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C391BDA-8393-49BD-ABC7-ED7E99437A1B}" xr6:coauthVersionLast="47" xr6:coauthVersionMax="47" xr10:uidLastSave="{00000000-0000-0000-0000-000000000000}"/>
  <bookViews>
    <workbookView xWindow="-120" yWindow="-120" windowWidth="29040" windowHeight="17520" tabRatio="927" xr2:uid="{00000000-000D-0000-FFFF-FFFF00000000}"/>
  </bookViews>
  <sheets>
    <sheet name="Instructions" sheetId="61" r:id="rId1"/>
    <sheet name="Income Statement-SevAdv(wo DTA)" sheetId="62" r:id="rId2"/>
    <sheet name="Income Statement-SevAdv (w DTA)" sheetId="63" r:id="rId3"/>
    <sheet name="NEW_Balance Sheet-SA(wo DTA)" sheetId="85" r:id="rId4"/>
    <sheet name="NEW_Balance Sheet-SA(w DTA)" sheetId="86" r:id="rId5"/>
    <sheet name="Capital Roll Fwd-SevAdv(wo DTA)" sheetId="64" r:id="rId6"/>
    <sheet name="Capital Roll Fwd-SevAdv (w DTA)" sheetId="65" r:id="rId7"/>
    <sheet name="Capital Summary_SevAdv(wo DTA)" sheetId="78" r:id="rId8"/>
    <sheet name="Capital Summary_SevAdv(w DTA)" sheetId="80" r:id="rId9"/>
    <sheet name="ATA Detail_SevAdv (wo DTA)" sheetId="79" r:id="rId10"/>
    <sheet name="ATA Detail_SevAdv (w DTA)" sheetId="81" r:id="rId11"/>
    <sheet name="Portfolio Balances-Sev Adv" sheetId="66" r:id="rId12"/>
    <sheet name="Global Market Shock - Sev Adv" sheetId="67" r:id="rId13"/>
    <sheet name="Global Market Shock - Sev Adv(2" sheetId="68" r:id="rId14"/>
    <sheet name="GMS Agencies - Sev Adv" sheetId="71" r:id="rId15"/>
    <sheet name="Credit Overview-Sev Adv" sheetId="49" r:id="rId16"/>
    <sheet name="SF Quarterly Results-Sev Adv" sheetId="14" r:id="rId17"/>
    <sheet name="SF SDQ Activity-Sev Adv" sheetId="54" r:id="rId18"/>
    <sheet name="SF Delinq Status Tables" sheetId="58" r:id="rId19"/>
    <sheet name="SF MTMLTV Status Tables" sheetId="59" r:id="rId20"/>
    <sheet name="SF Vintage Status Tables" sheetId="27" r:id="rId21"/>
    <sheet name="SF Credit Score Tables-New" sheetId="60" r:id="rId22"/>
    <sheet name="SF LTV-Credit Score Credit Loss" sheetId="44" r:id="rId23"/>
    <sheet name="SF LTV-Credit Score LLR" sheetId="53" r:id="rId24"/>
    <sheet name="Vintage-MTMLTV LLR" sheetId="35" r:id="rId25"/>
    <sheet name="Vintage &amp; Del Status LLR" sheetId="36" r:id="rId26"/>
    <sheet name="MTMLTV &amp; Del Status LLR" sheetId="37" r:id="rId27"/>
    <sheet name="SF Credit New Book " sheetId="82" r:id="rId28"/>
    <sheet name="Income Statement-SevAdv (MF)" sheetId="72" r:id="rId29"/>
    <sheet name="Credit Overview-Sev Adv (MF)" sheetId="73" r:id="rId30"/>
    <sheet name="MF Key Metrics" sheetId="74" r:id="rId31"/>
    <sheet name="CRT Summary" sheetId="84" r:id="rId32"/>
    <sheet name="SF CRT Benefits by Year" sheetId="83" r:id="rId33"/>
    <sheet name="Public Disclosure-Sev Adv" sheetId="75" r:id="rId34"/>
  </sheets>
  <externalReferences>
    <externalReference r:id="rId35"/>
    <externalReference r:id="rId36"/>
  </externalReferences>
  <definedNames>
    <definedName name="Comm_AgsSV_VolMethod" localSheetId="4">'[1]Commodity Spot-Vol Grids'!$I$142</definedName>
    <definedName name="Comm_AgsSV_VolMethod" localSheetId="3">'[1]Commodity Spot-Vol Grids'!$I$142</definedName>
    <definedName name="Comm_AgsSV_VolMethod">'[2]Commodity Spot-Vol Grids'!$I$142</definedName>
    <definedName name="Comm_BaseMetalsSV_VolMethod" localSheetId="4">'[1]Commodity Spot-Vol Grids'!$I$112</definedName>
    <definedName name="Comm_BaseMetalsSV_VolMethod" localSheetId="3">'[1]Commodity Spot-Vol Grids'!$I$112</definedName>
    <definedName name="Comm_BaseMetalsSV_VolMethod">'[2]Commodity Spot-Vol Grids'!$I$112</definedName>
    <definedName name="Comm_CoalSV_VolMethod" localSheetId="4">'[1]Commodity Spot-Vol Grids'!$I$67</definedName>
    <definedName name="Comm_CoalSV_VolMethod" localSheetId="3">'[1]Commodity Spot-Vol Grids'!$I$67</definedName>
    <definedName name="Comm_CoalSV_VolMethod">'[2]Commodity Spot-Vol Grids'!$I$67</definedName>
    <definedName name="Comm_EmissionsSV_VolMethod" localSheetId="4">'[1]Commodity Spot-Vol Grids'!$I$52</definedName>
    <definedName name="Comm_EmissionsSV_VolMethod" localSheetId="3">'[1]Commodity Spot-Vol Grids'!$I$52</definedName>
    <definedName name="Comm_EmissionsSV_VolMethod">'[2]Commodity Spot-Vol Grids'!$I$52</definedName>
    <definedName name="Comm_Energy_VegaUnits" localSheetId="4">[1]Energy!$B$47</definedName>
    <definedName name="Comm_Energy_VegaUnits" localSheetId="3">[1]Energy!$B$47</definedName>
    <definedName name="Comm_Energy_VegaUnits">[2]Energy!$B$47</definedName>
    <definedName name="Comm_FreightSV_VolMethod" localSheetId="4">'[1]Commodity Spot-Vol Grids'!$I$82</definedName>
    <definedName name="Comm_FreightSV_VolMethod" localSheetId="3">'[1]Commodity Spot-Vol Grids'!$I$82</definedName>
    <definedName name="Comm_FreightSV_VolMethod">'[2]Commodity Spot-Vol Grids'!$I$82</definedName>
    <definedName name="Comm_IndexSV_VolMethod" localSheetId="4">'[1]Commodity Spot-Vol Grids'!$I$157</definedName>
    <definedName name="Comm_IndexSV_VolMethod" localSheetId="3">'[1]Commodity Spot-Vol Grids'!$I$157</definedName>
    <definedName name="Comm_IndexSV_VolMethod">'[2]Commodity Spot-Vol Grids'!$I$157</definedName>
    <definedName name="Comm_NatGasSV_VolMethod" localSheetId="4">'[1]Commodity Spot-Vol Grids'!$I$22</definedName>
    <definedName name="Comm_NatGasSV_VolMethod" localSheetId="3">'[1]Commodity Spot-Vol Grids'!$I$22</definedName>
    <definedName name="Comm_NatGasSV_VolMethod">'[2]Commodity Spot-Vol Grids'!$I$22</definedName>
    <definedName name="Comm_OilSV_VolMethod" localSheetId="4">'[1]Commodity Spot-Vol Grids'!$I$7</definedName>
    <definedName name="Comm_OilSV_VolMethod" localSheetId="3">'[1]Commodity Spot-Vol Grids'!$I$7</definedName>
    <definedName name="Comm_OilSV_VolMethod">'[2]Commodity Spot-Vol Grids'!$I$7</definedName>
    <definedName name="Comm_OtherEnergySV_VolMethod" localSheetId="4">'[1]Commodity Spot-Vol Grids'!$I$97</definedName>
    <definedName name="Comm_OtherEnergySV_VolMethod" localSheetId="3">'[1]Commodity Spot-Vol Grids'!$I$97</definedName>
    <definedName name="Comm_OtherEnergySV_VolMethod">'[2]Commodity Spot-Vol Grids'!$I$97</definedName>
    <definedName name="Comm_PowerSV_VolMethod" localSheetId="4">'[1]Commodity Spot-Vol Grids'!$I$37</definedName>
    <definedName name="Comm_PowerSV_VolMethod" localSheetId="3">'[1]Commodity Spot-Vol Grids'!$I$37</definedName>
    <definedName name="Comm_PowerSV_VolMethod">'[2]Commodity Spot-Vol Grids'!$I$37</definedName>
    <definedName name="Comm_PrecMetalsSV_VolMethod" localSheetId="4">'[1]Commodity Spot-Vol Grids'!$I$127</definedName>
    <definedName name="Comm_PrecMetalsSV_VolMethod" localSheetId="3">'[1]Commodity Spot-Vol Grids'!$I$127</definedName>
    <definedName name="Comm_PrecMetalsSV_VolMethod">'[2]Commodity Spot-Vol Grids'!$I$127</definedName>
    <definedName name="Credit_Agencies_NonUS" localSheetId="15">#REF!</definedName>
    <definedName name="Credit_Agencies_NonUS" localSheetId="29">#REF!</definedName>
    <definedName name="Credit_Agencies_NonUS" localSheetId="31">#REF!</definedName>
    <definedName name="Credit_Agencies_NonUS" localSheetId="4">#REF!</definedName>
    <definedName name="Credit_Agencies_NonUS" localSheetId="3">#REF!</definedName>
    <definedName name="Credit_Agencies_NonUS" localSheetId="32">#REF!</definedName>
    <definedName name="Credit_Agencies_NonUS" localSheetId="22">#REF!</definedName>
    <definedName name="Credit_Agencies_NonUS">#REF!</definedName>
    <definedName name="Credit_Agencies_NonUS_Total" localSheetId="15">#REF!</definedName>
    <definedName name="Credit_Agencies_NonUS_Total" localSheetId="29">#REF!</definedName>
    <definedName name="Credit_Agencies_NonUS_Total" localSheetId="31">#REF!</definedName>
    <definedName name="Credit_Agencies_NonUS_Total" localSheetId="4">#REF!</definedName>
    <definedName name="Credit_Agencies_NonUS_Total" localSheetId="3">#REF!</definedName>
    <definedName name="Credit_Agencies_NonUS_Total" localSheetId="32">#REF!</definedName>
    <definedName name="Credit_Agencies_NonUS_Total" localSheetId="22">#REF!</definedName>
    <definedName name="Credit_Agencies_NonUS_Total">#REF!</definedName>
    <definedName name="Credit_Agencies_USCommercial" localSheetId="15">#REF!</definedName>
    <definedName name="Credit_Agencies_USCommercial" localSheetId="29">#REF!</definedName>
    <definedName name="Credit_Agencies_USCommercial" localSheetId="31">#REF!</definedName>
    <definedName name="Credit_Agencies_USCommercial" localSheetId="4">#REF!</definedName>
    <definedName name="Credit_Agencies_USCommercial" localSheetId="3">#REF!</definedName>
    <definedName name="Credit_Agencies_USCommercial" localSheetId="32">#REF!</definedName>
    <definedName name="Credit_Agencies_USCommercial" localSheetId="22">#REF!</definedName>
    <definedName name="Credit_Agencies_USCommercial">#REF!</definedName>
    <definedName name="Credit_Agencies_USCommercial_Total" localSheetId="15">#REF!</definedName>
    <definedName name="Credit_Agencies_USCommercial_Total" localSheetId="29">#REF!</definedName>
    <definedName name="Credit_Agencies_USCommercial_Total" localSheetId="31">#REF!</definedName>
    <definedName name="Credit_Agencies_USCommercial_Total" localSheetId="4">#REF!</definedName>
    <definedName name="Credit_Agencies_USCommercial_Total" localSheetId="3">#REF!</definedName>
    <definedName name="Credit_Agencies_USCommercial_Total" localSheetId="32">#REF!</definedName>
    <definedName name="Credit_Agencies_USCommercial_Total" localSheetId="22">#REF!</definedName>
    <definedName name="Credit_Agencies_USCommercial_Total">#REF!</definedName>
    <definedName name="Credit_Agencies_USResi" localSheetId="15">#REF!</definedName>
    <definedName name="Credit_Agencies_USResi" localSheetId="29">#REF!</definedName>
    <definedName name="Credit_Agencies_USResi" localSheetId="31">#REF!</definedName>
    <definedName name="Credit_Agencies_USResi" localSheetId="4">#REF!</definedName>
    <definedName name="Credit_Agencies_USResi" localSheetId="3">#REF!</definedName>
    <definedName name="Credit_Agencies_USResi" localSheetId="32">#REF!</definedName>
    <definedName name="Credit_Agencies_USResi" localSheetId="22">#REF!</definedName>
    <definedName name="Credit_Agencies_USResi">#REF!</definedName>
    <definedName name="Credit_Agencies_USResi_Total" localSheetId="15">#REF!</definedName>
    <definedName name="Credit_Agencies_USResi_Total" localSheetId="29">#REF!</definedName>
    <definedName name="Credit_Agencies_USResi_Total" localSheetId="31">#REF!</definedName>
    <definedName name="Credit_Agencies_USResi_Total" localSheetId="4">#REF!</definedName>
    <definedName name="Credit_Agencies_USResi_Total" localSheetId="3">#REF!</definedName>
    <definedName name="Credit_Agencies_USResi_Total" localSheetId="32">#REF!</definedName>
    <definedName name="Credit_Agencies_USResi_Total" localSheetId="22">#REF!</definedName>
    <definedName name="Credit_Agencies_USResi_Total">#REF!</definedName>
    <definedName name="Credit_Agency_AbsSlideVals" localSheetId="15">#REF!</definedName>
    <definedName name="Credit_Agency_AbsSlideVals" localSheetId="29">#REF!</definedName>
    <definedName name="Credit_Agency_AbsSlideVals" localSheetId="31">#REF!</definedName>
    <definedName name="Credit_Agency_AbsSlideVals" localSheetId="4">#REF!</definedName>
    <definedName name="Credit_Agency_AbsSlideVals" localSheetId="3">#REF!</definedName>
    <definedName name="Credit_Agency_AbsSlideVals" localSheetId="32">#REF!</definedName>
    <definedName name="Credit_Agency_AbsSlideVals" localSheetId="22">#REF!</definedName>
    <definedName name="Credit_Agency_AbsSlideVals">#REF!</definedName>
    <definedName name="Credit_Agency_CS01" localSheetId="15">#REF!</definedName>
    <definedName name="Credit_Agency_CS01" localSheetId="29">#REF!</definedName>
    <definedName name="Credit_Agency_CS01" localSheetId="31">#REF!</definedName>
    <definedName name="Credit_Agency_CS01" localSheetId="28">#REF!</definedName>
    <definedName name="Credit_Agency_CS01" localSheetId="4">#REF!</definedName>
    <definedName name="Credit_Agency_CS01" localSheetId="3">#REF!</definedName>
    <definedName name="Credit_Agency_CS01" localSheetId="32">#REF!</definedName>
    <definedName name="Credit_Agency_CS01" localSheetId="22">#REF!</definedName>
    <definedName name="Credit_Agency_CS01">#REF!</definedName>
    <definedName name="Credit_Agency_DV01" localSheetId="15">#REF!</definedName>
    <definedName name="Credit_Agency_DV01" localSheetId="29">#REF!</definedName>
    <definedName name="Credit_Agency_DV01" localSheetId="31">#REF!</definedName>
    <definedName name="Credit_Agency_DV01" localSheetId="4">#REF!</definedName>
    <definedName name="Credit_Agency_DV01" localSheetId="3">#REF!</definedName>
    <definedName name="Credit_Agency_DV01" localSheetId="32">#REF!</definedName>
    <definedName name="Credit_Agency_DV01" localSheetId="22">#REF!</definedName>
    <definedName name="Credit_Agency_DV01">#REF!</definedName>
    <definedName name="Credit_Agency_MV" localSheetId="15">#REF!</definedName>
    <definedName name="Credit_Agency_MV" localSheetId="29">#REF!</definedName>
    <definedName name="Credit_Agency_MV" localSheetId="31">#REF!</definedName>
    <definedName name="Credit_Agency_MV" localSheetId="4">#REF!</definedName>
    <definedName name="Credit_Agency_MV" localSheetId="3">#REF!</definedName>
    <definedName name="Credit_Agency_MV" localSheetId="32">#REF!</definedName>
    <definedName name="Credit_Agency_MV" localSheetId="22">#REF!</definedName>
    <definedName name="Credit_Agency_MV">#REF!</definedName>
    <definedName name="Credit_Agency_Prepayments" localSheetId="15">#REF!</definedName>
    <definedName name="Credit_Agency_Prepayments" localSheetId="29">#REF!</definedName>
    <definedName name="Credit_Agency_Prepayments" localSheetId="31">#REF!</definedName>
    <definedName name="Credit_Agency_Prepayments" localSheetId="28">#REF!</definedName>
    <definedName name="Credit_Agency_Prepayments" localSheetId="4">#REF!</definedName>
    <definedName name="Credit_Agency_Prepayments" localSheetId="3">#REF!</definedName>
    <definedName name="Credit_Agency_Prepayments" localSheetId="32">#REF!</definedName>
    <definedName name="Credit_Agency_Prepayments" localSheetId="22">#REF!</definedName>
    <definedName name="Credit_Agency_Prepayments">#REF!</definedName>
    <definedName name="Credit_Agency_Total" localSheetId="15">#REF!</definedName>
    <definedName name="Credit_Agency_Total" localSheetId="29">#REF!</definedName>
    <definedName name="Credit_Agency_Total" localSheetId="31">#REF!</definedName>
    <definedName name="Credit_Agency_Total" localSheetId="4">#REF!</definedName>
    <definedName name="Credit_Agency_Total" localSheetId="3">#REF!</definedName>
    <definedName name="Credit_Agency_Total" localSheetId="32">#REF!</definedName>
    <definedName name="Credit_Agency_Total" localSheetId="22">#REF!</definedName>
    <definedName name="Credit_Agency_Total">#REF!</definedName>
    <definedName name="Credit_Munis_AbsSlideVals" localSheetId="15">#REF!</definedName>
    <definedName name="Credit_Munis_AbsSlideVals" localSheetId="29">#REF!</definedName>
    <definedName name="Credit_Munis_AbsSlideVals" localSheetId="31">#REF!</definedName>
    <definedName name="Credit_Munis_AbsSlideVals" localSheetId="4">#REF!</definedName>
    <definedName name="Credit_Munis_AbsSlideVals" localSheetId="3">#REF!</definedName>
    <definedName name="Credit_Munis_AbsSlideVals" localSheetId="32">#REF!</definedName>
    <definedName name="Credit_Munis_AbsSlideVals" localSheetId="22">#REF!</definedName>
    <definedName name="Credit_Munis_AbsSlideVals">#REF!</definedName>
    <definedName name="Credit_Munis_Bonds" localSheetId="15">#REF!</definedName>
    <definedName name="Credit_Munis_Bonds" localSheetId="29">#REF!</definedName>
    <definedName name="Credit_Munis_Bonds" localSheetId="31">#REF!</definedName>
    <definedName name="Credit_Munis_Bonds" localSheetId="4">#REF!</definedName>
    <definedName name="Credit_Munis_Bonds" localSheetId="3">#REF!</definedName>
    <definedName name="Credit_Munis_Bonds" localSheetId="32">#REF!</definedName>
    <definedName name="Credit_Munis_Bonds" localSheetId="22">#REF!</definedName>
    <definedName name="Credit_Munis_Bonds">#REF!</definedName>
    <definedName name="Credit_Munis_Bonds_Tenors" localSheetId="15">#REF!</definedName>
    <definedName name="Credit_Munis_Bonds_Tenors" localSheetId="29">#REF!</definedName>
    <definedName name="Credit_Munis_Bonds_Tenors" localSheetId="31">#REF!</definedName>
    <definedName name="Credit_Munis_Bonds_Tenors" localSheetId="4">#REF!</definedName>
    <definedName name="Credit_Munis_Bonds_Tenors" localSheetId="3">#REF!</definedName>
    <definedName name="Credit_Munis_Bonds_Tenors" localSheetId="32">#REF!</definedName>
    <definedName name="Credit_Munis_Bonds_Tenors" localSheetId="22">#REF!</definedName>
    <definedName name="Credit_Munis_Bonds_Tenors">#REF!</definedName>
    <definedName name="Credit_Munis_CDS" localSheetId="15">#REF!</definedName>
    <definedName name="Credit_Munis_CDS" localSheetId="29">#REF!</definedName>
    <definedName name="Credit_Munis_CDS" localSheetId="31">#REF!</definedName>
    <definedName name="Credit_Munis_CDS" localSheetId="4">#REF!</definedName>
    <definedName name="Credit_Munis_CDS" localSheetId="3">#REF!</definedName>
    <definedName name="Credit_Munis_CDS" localSheetId="32">#REF!</definedName>
    <definedName name="Credit_Munis_CDS" localSheetId="22">#REF!</definedName>
    <definedName name="Credit_Munis_CDS">#REF!</definedName>
    <definedName name="Credit_Munis_CDS_Tenors" localSheetId="15">#REF!</definedName>
    <definedName name="Credit_Munis_CDS_Tenors" localSheetId="29">#REF!</definedName>
    <definedName name="Credit_Munis_CDS_Tenors" localSheetId="31">#REF!</definedName>
    <definedName name="Credit_Munis_CDS_Tenors" localSheetId="4">#REF!</definedName>
    <definedName name="Credit_Munis_CDS_Tenors" localSheetId="3">#REF!</definedName>
    <definedName name="Credit_Munis_CDS_Tenors" localSheetId="32">#REF!</definedName>
    <definedName name="Credit_Munis_CDS_Tenors" localSheetId="22">#REF!</definedName>
    <definedName name="Credit_Munis_CDS_Tenors">#REF!</definedName>
    <definedName name="Credit_Munis_CS01" localSheetId="15">#REF!</definedName>
    <definedName name="Credit_Munis_CS01" localSheetId="29">#REF!</definedName>
    <definedName name="Credit_Munis_CS01" localSheetId="31">#REF!</definedName>
    <definedName name="Credit_Munis_CS01" localSheetId="28">#REF!</definedName>
    <definedName name="Credit_Munis_CS01" localSheetId="4">#REF!</definedName>
    <definedName name="Credit_Munis_CS01" localSheetId="3">#REF!</definedName>
    <definedName name="Credit_Munis_CS01" localSheetId="32">#REF!</definedName>
    <definedName name="Credit_Munis_CS01" localSheetId="22">#REF!</definedName>
    <definedName name="Credit_Munis_CS01">#REF!</definedName>
    <definedName name="Credit_Munis_DV01" localSheetId="15">#REF!</definedName>
    <definedName name="Credit_Munis_DV01" localSheetId="29">#REF!</definedName>
    <definedName name="Credit_Munis_DV01" localSheetId="31">#REF!</definedName>
    <definedName name="Credit_Munis_DV01" localSheetId="28">#REF!</definedName>
    <definedName name="Credit_Munis_DV01" localSheetId="4">#REF!</definedName>
    <definedName name="Credit_Munis_DV01" localSheetId="3">#REF!</definedName>
    <definedName name="Credit_Munis_DV01" localSheetId="32">#REF!</definedName>
    <definedName name="Credit_Munis_DV01" localSheetId="22">#REF!</definedName>
    <definedName name="Credit_Munis_DV01">#REF!</definedName>
    <definedName name="Credit_Munis_Indices" localSheetId="15">#REF!</definedName>
    <definedName name="Credit_Munis_Indices" localSheetId="29">#REF!</definedName>
    <definedName name="Credit_Munis_Indices" localSheetId="31">#REF!</definedName>
    <definedName name="Credit_Munis_Indices" localSheetId="4">#REF!</definedName>
    <definedName name="Credit_Munis_Indices" localSheetId="3">#REF!</definedName>
    <definedName name="Credit_Munis_Indices" localSheetId="32">#REF!</definedName>
    <definedName name="Credit_Munis_Indices" localSheetId="22">#REF!</definedName>
    <definedName name="Credit_Munis_Indices">#REF!</definedName>
    <definedName name="Credit_Munis_Indices_Tenors" localSheetId="15">#REF!</definedName>
    <definedName name="Credit_Munis_Indices_Tenors" localSheetId="29">#REF!</definedName>
    <definedName name="Credit_Munis_Indices_Tenors" localSheetId="31">#REF!</definedName>
    <definedName name="Credit_Munis_Indices_Tenors" localSheetId="4">#REF!</definedName>
    <definedName name="Credit_Munis_Indices_Tenors" localSheetId="3">#REF!</definedName>
    <definedName name="Credit_Munis_Indices_Tenors" localSheetId="32">#REF!</definedName>
    <definedName name="Credit_Munis_Indices_Tenors" localSheetId="22">#REF!</definedName>
    <definedName name="Credit_Munis_Indices_Tenors">#REF!</definedName>
    <definedName name="Credit_Munis_Loans" localSheetId="15">#REF!</definedName>
    <definedName name="Credit_Munis_Loans" localSheetId="29">#REF!</definedName>
    <definedName name="Credit_Munis_Loans" localSheetId="31">#REF!</definedName>
    <definedName name="Credit_Munis_Loans" localSheetId="4">#REF!</definedName>
    <definedName name="Credit_Munis_Loans" localSheetId="3">#REF!</definedName>
    <definedName name="Credit_Munis_Loans" localSheetId="32">#REF!</definedName>
    <definedName name="Credit_Munis_Loans" localSheetId="22">#REF!</definedName>
    <definedName name="Credit_Munis_Loans">#REF!</definedName>
    <definedName name="Credit_Munis_Loans_Tenors" localSheetId="15">#REF!</definedName>
    <definedName name="Credit_Munis_Loans_Tenors" localSheetId="29">#REF!</definedName>
    <definedName name="Credit_Munis_Loans_Tenors" localSheetId="31">#REF!</definedName>
    <definedName name="Credit_Munis_Loans_Tenors" localSheetId="4">#REF!</definedName>
    <definedName name="Credit_Munis_Loans_Tenors" localSheetId="3">#REF!</definedName>
    <definedName name="Credit_Munis_Loans_Tenors" localSheetId="32">#REF!</definedName>
    <definedName name="Credit_Munis_Loans_Tenors" localSheetId="22">#REF!</definedName>
    <definedName name="Credit_Munis_Loans_Tenors">#REF!</definedName>
    <definedName name="Credit_Munis_MV" localSheetId="15">#REF!</definedName>
    <definedName name="Credit_Munis_MV" localSheetId="29">#REF!</definedName>
    <definedName name="Credit_Munis_MV" localSheetId="31">#REF!</definedName>
    <definedName name="Credit_Munis_MV" localSheetId="4">#REF!</definedName>
    <definedName name="Credit_Munis_MV" localSheetId="3">#REF!</definedName>
    <definedName name="Credit_Munis_MV" localSheetId="32">#REF!</definedName>
    <definedName name="Credit_Munis_MV" localSheetId="22">#REF!</definedName>
    <definedName name="Credit_Munis_MV">#REF!</definedName>
    <definedName name="Credit_Munis_Other" localSheetId="15">#REF!</definedName>
    <definedName name="Credit_Munis_Other" localSheetId="29">#REF!</definedName>
    <definedName name="Credit_Munis_Other" localSheetId="31">#REF!</definedName>
    <definedName name="Credit_Munis_Other" localSheetId="4">#REF!</definedName>
    <definedName name="Credit_Munis_Other" localSheetId="3">#REF!</definedName>
    <definedName name="Credit_Munis_Other" localSheetId="32">#REF!</definedName>
    <definedName name="Credit_Munis_Other" localSheetId="22">#REF!</definedName>
    <definedName name="Credit_Munis_Other">#REF!</definedName>
    <definedName name="Credit_Munis_Other_Tenors" localSheetId="15">#REF!</definedName>
    <definedName name="Credit_Munis_Other_Tenors" localSheetId="29">#REF!</definedName>
    <definedName name="Credit_Munis_Other_Tenors" localSheetId="31">#REF!</definedName>
    <definedName name="Credit_Munis_Other_Tenors" localSheetId="4">#REF!</definedName>
    <definedName name="Credit_Munis_Other_Tenors" localSheetId="3">#REF!</definedName>
    <definedName name="Credit_Munis_Other_Tenors" localSheetId="32">#REF!</definedName>
    <definedName name="Credit_Munis_Other_Tenors" localSheetId="22">#REF!</definedName>
    <definedName name="Credit_Munis_Other_Tenors">#REF!</definedName>
    <definedName name="Credit_Munis_RelSlideVals" localSheetId="15">#REF!</definedName>
    <definedName name="Credit_Munis_RelSlideVals" localSheetId="29">#REF!</definedName>
    <definedName name="Credit_Munis_RelSlideVals" localSheetId="31">#REF!</definedName>
    <definedName name="Credit_Munis_RelSlideVals" localSheetId="4">#REF!</definedName>
    <definedName name="Credit_Munis_RelSlideVals" localSheetId="3">#REF!</definedName>
    <definedName name="Credit_Munis_RelSlideVals" localSheetId="32">#REF!</definedName>
    <definedName name="Credit_Munis_RelSlideVals" localSheetId="22">#REF!</definedName>
    <definedName name="Credit_Munis_RelSlideVals">#REF!</definedName>
    <definedName name="EffectiveDate" localSheetId="4">'[1]Cover Sheet'!$C$6</definedName>
    <definedName name="EffectiveDate" localSheetId="3">'[1]Cover Sheet'!$C$6</definedName>
    <definedName name="EffectiveDate">'[2]Cover Sheet'!$C$6</definedName>
    <definedName name="EQGridVolMethod" localSheetId="4">'[1]Equity Spot-Vol Grid'!$H$5</definedName>
    <definedName name="EQGridVolMethod" localSheetId="3">'[1]Equity Spot-Vol Grid'!$H$5</definedName>
    <definedName name="EQGridVolMethod">'[2]Equity Spot-Vol Grid'!$H$5</definedName>
    <definedName name="InstitutionName" localSheetId="4">'[1]Cover Sheet'!$C$4</definedName>
    <definedName name="InstitutionName" localSheetId="3">'[1]Cover Sheet'!$C$4</definedName>
    <definedName name="InstitutionName">'[2]Cover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'Capital Roll Fwd-SevAdv(wo DTA)'!$A$1:$P$45</definedName>
    <definedName name="_xlnm.Print_Area" localSheetId="8">'Capital Summary_SevAdv(w DTA)'!$B$1:$O$70</definedName>
    <definedName name="_xlnm.Print_Area" localSheetId="7">'Capital Summary_SevAdv(wo DTA)'!$B$1:$O$70</definedName>
    <definedName name="_xlnm.Print_Area" localSheetId="15">'Credit Overview-Sev Adv'!$A$1:$O$29</definedName>
    <definedName name="_xlnm.Print_Area" localSheetId="29">'Credit Overview-Sev Adv (MF)'!$A$1:$N$29</definedName>
    <definedName name="_xlnm.Print_Area" localSheetId="14">'GMS Agencies - Sev Adv'!$A$1:$M$46</definedName>
    <definedName name="_xlnm.Print_Area" localSheetId="28">'Income Statement-SevAdv (MF)'!$B$1:$P$39</definedName>
    <definedName name="_xlnm.Print_Area" localSheetId="0">Instructions!$A$1:$D$35</definedName>
    <definedName name="_xlnm.Print_Area" localSheetId="26">'MTMLTV &amp; Del Status LLR'!$A$1:$K$41</definedName>
    <definedName name="_xlnm.Print_Area" localSheetId="4">'NEW_Balance Sheet-SA(w DTA)'!#REF!</definedName>
    <definedName name="_xlnm.Print_Area" localSheetId="3">'NEW_Balance Sheet-SA(wo DTA)'!#REF!</definedName>
    <definedName name="_xlnm.Print_Area" localSheetId="33">'Public Disclosure-Sev Adv'!$B$1:$K$34</definedName>
    <definedName name="_xlnm.Print_Area" localSheetId="27">'SF Credit New Book '!$A$2:$J$65</definedName>
    <definedName name="_xlnm.Print_Area" localSheetId="21">'SF Credit Score Tables-New'!$A$1:$M$27</definedName>
    <definedName name="_xlnm.Print_Area" localSheetId="18">'SF Delinq Status Tables'!$A$1:$L$28</definedName>
    <definedName name="_xlnm.Print_Area" localSheetId="22">'SF LTV-Credit Score Credit Loss'!$A$1:$Q$26</definedName>
    <definedName name="_xlnm.Print_Area" localSheetId="23">'SF LTV-Credit Score LLR'!$A$1:$Q$44</definedName>
    <definedName name="_xlnm.Print_Area" localSheetId="19">'SF MTMLTV Status Tables'!$A$1:$L$27</definedName>
    <definedName name="_xlnm.Print_Area" localSheetId="16">'SF Quarterly Results-Sev Adv'!$B$1:$P$66</definedName>
    <definedName name="_xlnm.Print_Area" localSheetId="17">'SF SDQ Activity-Sev Adv'!$A$1:$N$51</definedName>
    <definedName name="_xlnm.Print_Area" localSheetId="20">'SF Vintage Status Tables'!$A$1:$L$39</definedName>
    <definedName name="_xlnm.Print_Area" localSheetId="25">'Vintage &amp; Del Status LLR'!$A$1:$K$37</definedName>
    <definedName name="_xlnm.Print_Area" localSheetId="24">'Vintage-MTMLTV LLR'!$A$1:$J$30</definedName>
    <definedName name="SubmissionDate" localSheetId="4">'[1]Cover Sheet'!$C$8</definedName>
    <definedName name="SubmissionDate" localSheetId="3">'[1]Cover Sheet'!$C$8</definedName>
    <definedName name="SubmissionDate">'[2]Cover Sheet'!$C$8</definedName>
    <definedName name="TemplateName" localSheetId="4">[1]Units!$A$11</definedName>
    <definedName name="TemplateName" localSheetId="3">[1]Units!$A$11</definedName>
    <definedName name="TemplateName">[2]Units!$A$11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</calcChain>
</file>

<file path=xl/sharedStrings.xml><?xml version="1.0" encoding="utf-8"?>
<sst xmlns="http://schemas.openxmlformats.org/spreadsheetml/2006/main" count="1276" uniqueCount="474">
  <si>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</si>
  <si>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</si>
  <si>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</si>
  <si>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</si>
  <si>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</si>
  <si>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</si>
  <si>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</si>
  <si>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</si>
  <si>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</si>
  <si>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</si>
  <si>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</si>
  <si>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</si>
  <si>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</si>
  <si>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</si>
  <si>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</si>
  <si>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</si>
  <si>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</si>
  <si>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</si>
  <si>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</si>
  <si>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</si>
  <si>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</si>
  <si>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</si>
  <si>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</si>
  <si>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</si>
  <si>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</si>
  <si>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</si>
  <si>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</si>
  <si>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</si>
  <si>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</si>
  <si>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</si>
  <si>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</si>
  <si>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</si>
  <si>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</si>
  <si>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</si>
  <si>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</si>
  <si>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</si>
  <si>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Single-Family Credit Overview - Quarterly (SEVERELY ADVERSE)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</si>
  <si>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</si>
  <si>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</si>
  <si>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</si>
  <si>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</si>
  <si>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</si>
  <si>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</si>
  <si>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</si>
  <si>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</si>
  <si>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</si>
  <si>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</si>
  <si>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</si>
  <si>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</si>
  <si>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</si>
  <si>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</si>
  <si>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</si>
  <si>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</si>
  <si>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</si>
  <si>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</si>
  <si>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</si>
  <si>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</si>
  <si>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</si>
  <si>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</si>
  <si>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</si>
  <si>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</si>
  <si>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</si>
  <si>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</si>
  <si>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</si>
  <si>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</si>
  <si>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</si>
  <si>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</si>
  <si>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</si>
  <si>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</si>
  <si>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</si>
  <si>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</si>
  <si>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</si>
  <si>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</si>
  <si>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</si>
  <si>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</si>
  <si>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</si>
  <si>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</si>
  <si>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</si>
  <si>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</si>
  <si>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</si>
  <si>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</si>
  <si>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</si>
  <si>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</si>
  <si>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</si>
  <si>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</si>
  <si>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</si>
  <si>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</si>
  <si>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</si>
  <si>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</si>
  <si>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</si>
  <si>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</si>
  <si>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</si>
  <si>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</si>
  <si>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</si>
  <si>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</si>
  <si>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</si>
  <si>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</si>
  <si>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</si>
  <si>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</si>
  <si>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</si>
  <si>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</si>
  <si>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</si>
  <si>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</si>
  <si>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</si>
  <si>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</si>
  <si>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</si>
  <si>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</si>
  <si>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</si>
  <si>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</si>
  <si>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</si>
  <si>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</si>
  <si>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</si>
  <si>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</si>
  <si>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</si>
  <si>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</si>
  <si>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</si>
  <si>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</si>
  <si>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</si>
  <si>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</si>
  <si>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Credit Risk Transfers - Quarterly  (SEVERELY ADVERSE)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</si>
  <si>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</si>
  <si>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</si>
  <si>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</si>
  <si>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</si>
  <si>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</si>
  <si>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</si>
  <si>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</si>
  <si>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</si>
  <si>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</si>
  <si>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</si>
  <si>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</si>
  <si>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</si>
  <si>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</si>
  <si>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</si>
  <si>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</si>
  <si>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</si>
  <si>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</si>
  <si>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</si>
  <si>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</si>
  <si>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</si>
  <si>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</si>
  <si>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</si>
  <si>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</si>
  <si>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</si>
  <si>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</si>
  <si>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</si>
  <si>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1. Multifamily Capital Markets transactions exclude K-Deals and similar transactions.</t>
  </si>
  <si>
    <t>Credit Score - CURRENT BOOK</t>
  </si>
  <si>
    <t>&gt;680 - 740</t>
  </si>
  <si>
    <t>Mark-to-Market Loan-to-Value - CURRENT BOOK</t>
  </si>
  <si>
    <t>SF Other New Transactions (Risk-In Force)</t>
  </si>
  <si>
    <t>MF Other New Transactions (Risk-In Force)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</si>
  <si>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</si>
  <si>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</si>
  <si>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</si>
  <si>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</si>
  <si>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</si>
  <si>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</si>
  <si>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</si>
  <si>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</si>
  <si>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</si>
  <si>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</si>
  <si>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</si>
  <si>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</si>
  <si>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</si>
  <si>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</si>
  <si>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</si>
  <si>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</si>
  <si>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</si>
  <si>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</si>
  <si>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</si>
  <si>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</si>
  <si>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</si>
  <si>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</si>
  <si>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</si>
  <si>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</si>
  <si>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</si>
  <si>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</si>
  <si>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</si>
  <si>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</si>
  <si>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</si>
  <si>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</si>
  <si>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</si>
  <si>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</si>
  <si>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</si>
  <si>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</si>
  <si>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</si>
  <si>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Portfolio Balances (SEVERELY ADVERSE)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</si>
  <si>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</si>
  <si>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</si>
  <si>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</si>
  <si>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</si>
  <si>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</si>
  <si>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</si>
  <si>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</si>
  <si>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</si>
  <si>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</si>
  <si>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</si>
  <si>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</si>
  <si>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Global Market Shock (SEVERELY ADVERSE)</t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</si>
  <si>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</si>
  <si>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</si>
  <si>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</si>
  <si>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</si>
  <si>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</si>
  <si>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</si>
  <si>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</si>
  <si>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</si>
  <si>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</si>
  <si>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</si>
  <si>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</si>
  <si>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</si>
  <si>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</si>
  <si>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</si>
  <si>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</si>
  <si>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</si>
  <si>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</si>
  <si>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</si>
  <si>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</si>
  <si>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</si>
  <si>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</si>
  <si>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</si>
  <si>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</si>
  <si>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</si>
  <si>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</si>
  <si>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</si>
  <si>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</si>
  <si>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</si>
  <si>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AAA</t>
  </si>
  <si>
    <t>AA</t>
  </si>
  <si>
    <t>A</t>
  </si>
  <si>
    <t>BBB</t>
  </si>
  <si>
    <t>BB</t>
  </si>
  <si>
    <t>B</t>
  </si>
  <si>
    <t>&lt;B</t>
  </si>
  <si>
    <t>NR</t>
  </si>
  <si>
    <t>Trading &amp; Other Fair Value Assets Template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</si>
  <si>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</si>
  <si>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</si>
  <si>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</si>
  <si>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</si>
  <si>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</si>
  <si>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</si>
  <si>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</si>
  <si>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</si>
  <si>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</si>
  <si>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</si>
  <si>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</si>
  <si>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</si>
  <si>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</si>
  <si>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</si>
  <si>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</si>
  <si>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</si>
  <si>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</si>
  <si>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</si>
  <si>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</si>
  <si>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Multifamily - Income Statement (SEVERELY ADVERSE)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</si>
  <si>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</si>
  <si>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</si>
  <si>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</si>
  <si>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</si>
  <si>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</si>
  <si>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Multifamily Credit Overview - Quarterly (SEVERELY ADVERSE)</t>
  </si>
  <si>
    <t>Multifamily Key Metrics (SEVERELY ADVERSE)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</si>
  <si>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</si>
  <si>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</si>
  <si>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</si>
  <si>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</si>
  <si>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</si>
  <si>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</si>
  <si>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</si>
  <si>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</si>
  <si>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</si>
  <si>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</si>
  <si>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>(Disclosure to the Public)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</si>
  <si>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</si>
  <si>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</si>
  <si>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</si>
  <si>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</si>
  <si>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</si>
  <si>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</si>
  <si>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</si>
  <si>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</si>
  <si>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</si>
  <si>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</si>
  <si>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</si>
  <si>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</si>
  <si>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</si>
  <si>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</si>
  <si>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</si>
  <si>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</si>
  <si>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</si>
  <si>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</si>
  <si>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</si>
  <si>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</si>
  <si>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</si>
  <si>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</si>
  <si>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</si>
  <si>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</si>
  <si>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</si>
  <si>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</si>
  <si>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</si>
  <si>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</si>
  <si>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</si>
  <si>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</si>
  <si>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</si>
  <si>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</si>
  <si>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</si>
  <si>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</si>
  <si>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</si>
  <si>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</si>
  <si>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</si>
  <si>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</si>
  <si>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</si>
  <si>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</si>
  <si>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</si>
  <si>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</si>
  <si>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</si>
  <si>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</si>
  <si>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</si>
  <si>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</si>
  <si>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</si>
  <si>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</si>
  <si>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</si>
  <si>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</si>
  <si>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</si>
  <si>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</si>
  <si>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</si>
  <si>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</si>
  <si>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</si>
  <si>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</si>
  <si>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</si>
  <si>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</si>
  <si>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</si>
  <si>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</si>
  <si>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</si>
  <si>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</si>
  <si>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</si>
  <si>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</si>
  <si>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</si>
  <si>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</si>
  <si>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</si>
  <si>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 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</si>
  <si>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</si>
  <si>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</si>
  <si>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Pre-provision net revenue</t>
    </r>
    <r>
      <rPr>
        <vertAlign val="superscript"/>
        <sz val="14"/>
        <rFont val="Arial"/>
        <family val="2"/>
      </rPr>
      <t>1</t>
    </r>
  </si>
  <si>
    <t>Non-Bank Servicer</t>
  </si>
  <si>
    <t>CRT – Reinsurer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</si>
  <si>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operational risk losses, foreclosed property income (expense), and other non-interest income/expenses. 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</si>
  <si>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</si>
  <si>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</si>
  <si>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</si>
  <si>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</si>
  <si>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</si>
  <si>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t>Unsecured Overnight Deposits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</si>
  <si>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</t>
    </r>
    <r>
      <rPr>
        <b/>
        <u/>
        <sz val="16"/>
        <rFont val="Arial"/>
        <family val="2"/>
      </rPr>
      <t xml:space="preserve"> VA</t>
    </r>
    <r>
      <rPr>
        <b/>
        <u/>
        <sz val="16"/>
        <color theme="1"/>
        <rFont val="Arial"/>
        <family val="2"/>
      </rPr>
      <t>)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</si>
  <si>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</si>
  <si>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</si>
  <si>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r>
      <rPr>
        <b/>
        <u/>
        <sz val="20"/>
        <rFont val="Arial"/>
        <family val="2"/>
      </rPr>
      <t xml:space="preserve">Capital Roll Forward (SEVERELY ADVERSE)
</t>
    </r>
    <r>
      <rPr>
        <b/>
        <u/>
        <sz val="16"/>
        <rFont val="Arial"/>
        <family val="2"/>
      </rPr>
      <t>(without establishing DTA VA)</t>
    </r>
  </si>
  <si>
    <r>
      <t xml:space="preserve">Capital Roll Forward (SEVERELY ADVERSE)
</t>
    </r>
    <r>
      <rPr>
        <b/>
        <u/>
        <sz val="16"/>
        <rFont val="Arial"/>
        <family val="2"/>
      </rPr>
      <t>(with establishing DTA VA)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</si>
  <si>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(without establishin</t>
    </r>
    <r>
      <rPr>
        <b/>
        <u/>
        <sz val="16"/>
        <rFont val="Arial"/>
        <family val="2"/>
      </rPr>
      <t>g DTA VA</t>
    </r>
    <r>
      <rPr>
        <b/>
        <u/>
        <sz val="16"/>
        <color theme="1"/>
        <rFont val="Arial"/>
        <family val="2"/>
      </rPr>
      <t>)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</si>
  <si>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</si>
  <si>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</si>
  <si>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(without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</si>
  <si>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t>Adjusted on-balance sheet assets</t>
  </si>
  <si>
    <t>Total on-balance sheet exposures</t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</si>
  <si>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</si>
  <si>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t xml:space="preserve">Adjusted on-balance sheet assets  </t>
  </si>
  <si>
    <t xml:space="preserve">Total on-balance sheet exposures 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</si>
  <si>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</si>
  <si>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</si>
  <si>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</si>
  <si>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</si>
  <si>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</si>
  <si>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</si>
  <si>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Single-Family New Book Credit Summary (SEVERELY ADVERSE)</t>
  </si>
  <si>
    <t>Acquisitions UPB</t>
  </si>
  <si>
    <t>Original LTV</t>
  </si>
  <si>
    <t>Original FICO</t>
  </si>
  <si>
    <t>Provision for Credit Losses</t>
  </si>
  <si>
    <t>Q1 Acquisitions</t>
  </si>
  <si>
    <t>Q2 Acquisitions</t>
  </si>
  <si>
    <t>Q3 Acquisitions</t>
  </si>
  <si>
    <t>Q4 Acquisitions</t>
  </si>
  <si>
    <t>Q5 Acquisitions</t>
  </si>
  <si>
    <t>Q6 Acquisitions</t>
  </si>
  <si>
    <t>Q7 Acquisitions</t>
  </si>
  <si>
    <t>Q8 Acquisitions</t>
  </si>
  <si>
    <t>Q9 Acquisitions</t>
  </si>
  <si>
    <t>Ending Loan Loss Reserves</t>
  </si>
  <si>
    <t>Net Charge-offs</t>
  </si>
  <si>
    <t xml:space="preserve">Vintage Status </t>
  </si>
  <si>
    <r>
      <t xml:space="preserve"> Other gains (losses)</t>
    </r>
    <r>
      <rPr>
        <vertAlign val="superscript"/>
        <sz val="12"/>
        <rFont val="Arial"/>
        <family val="2"/>
      </rPr>
      <t>3</t>
    </r>
  </si>
  <si>
    <t xml:space="preserve"> Other expenses</t>
  </si>
  <si>
    <t>&lt;620</t>
  </si>
  <si>
    <t>620 - 680</t>
  </si>
  <si>
    <t>&gt;740</t>
  </si>
  <si>
    <t>620 - 640</t>
  </si>
  <si>
    <t xml:space="preserve">Includes counterparty default risk losses. </t>
  </si>
  <si>
    <t>Other non-interest income</t>
  </si>
  <si>
    <r>
      <rPr>
        <sz val="14"/>
        <color theme="1"/>
        <rFont val="Arial"/>
        <family val="2"/>
      </rPr>
      <t>Global market shock impact on trading securities and held-for-sale loans</t>
    </r>
    <r>
      <rPr>
        <vertAlign val="superscript"/>
        <sz val="12"/>
        <color theme="1"/>
        <rFont val="Arial"/>
        <family val="2"/>
      </rPr>
      <t>3</t>
    </r>
  </si>
  <si>
    <t>Includes net interest income on multifamily whole loans, GSE multifamily MBS held in the retained portfolio, CMBS, and multifamily MRBs.</t>
  </si>
  <si>
    <t>Includes operational risk losses, administrative expenses, gains from partnership investments.</t>
  </si>
  <si>
    <t>CRT Benefits - Quarterly  (SEVERELY ADVERSE)</t>
  </si>
  <si>
    <t>CAS/STACR</t>
  </si>
  <si>
    <t xml:space="preserve">2023 transactions </t>
  </si>
  <si>
    <t xml:space="preserve">2022 transactions </t>
  </si>
  <si>
    <t>2021 transactions</t>
  </si>
  <si>
    <t>2020 and prior transactions</t>
  </si>
  <si>
    <t>OTHER (Lender Risk Share/Senior Sub)</t>
  </si>
  <si>
    <t>All transactions</t>
  </si>
  <si>
    <t>Total Single-Family Benefits*</t>
  </si>
  <si>
    <t>MCAS/MSCR</t>
  </si>
  <si>
    <t>MCIRT/MCIP</t>
  </si>
  <si>
    <t>NEW CRT ISSUANCES - Single-Family</t>
  </si>
  <si>
    <t>Reference Pool Related to New SF CRT Issuances (Quarter)</t>
  </si>
  <si>
    <t>Total Outstanding SF Reference Pool at End of Quarter</t>
  </si>
  <si>
    <t>NEW CRT ISSUANCES - Multifamily</t>
  </si>
  <si>
    <t>Reference Pool Related to New MF CRT Issuances (Quarter)</t>
  </si>
  <si>
    <t>Total Outstanding MF Reference Pool at End of Quarter</t>
  </si>
  <si>
    <t>2. Includes DUS, K-Deals, SB, and other similar multifamily transactions.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</si>
  <si>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</si>
  <si>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</si>
  <si>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income, and TCCA fees.</t>
    </r>
  </si>
  <si>
    <t>* These figures should tie to the sum of lines 4, 7, 10, and 13 on the existing "CRT Summary" template.</t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</si>
  <si>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(without re-establishing DTA)</t>
    </r>
  </si>
  <si>
    <t>Mortgage loans, excluding loss allowance</t>
  </si>
  <si>
    <t>Allowance for loan losses</t>
  </si>
  <si>
    <t>Other assets</t>
  </si>
  <si>
    <t>Total assets</t>
  </si>
  <si>
    <t>LIABILITIES</t>
  </si>
  <si>
    <t>Short-term debt</t>
  </si>
  <si>
    <t>Long-term debt</t>
  </si>
  <si>
    <t>Debt of consolidated trusts/PCs</t>
  </si>
  <si>
    <t>Guarantee fee obligation</t>
  </si>
  <si>
    <t>Reserve for guaranty losses</t>
  </si>
  <si>
    <t>Other liabilities</t>
  </si>
  <si>
    <t>Total liabilities</t>
  </si>
  <si>
    <t>Preferred stock</t>
  </si>
  <si>
    <t>Common stock</t>
  </si>
  <si>
    <t>Retained earnings (deficit)</t>
  </si>
  <si>
    <t>Accumulated other comprehensive income (loss)</t>
  </si>
  <si>
    <t>Total capital (deficit)</t>
  </si>
  <si>
    <t>2025 Stress Test Template Instructions</t>
  </si>
  <si>
    <t xml:space="preserve">2. Reported numbers should reflect the 12/31/2024 start date. </t>
  </si>
  <si>
    <t xml:space="preserve">2025 Enterprise Dodd-Frank Act Stress Test Template
</t>
  </si>
  <si>
    <t xml:space="preserve">2025 Enterprise Dodd-Frank Stress Test Template
</t>
  </si>
  <si>
    <t>2025 Enterprise Dodd-Frank Act Stress Test Template
(Disclosure to FHFA ONLY)</t>
  </si>
  <si>
    <t>CURRENT BOOK (as of 12/31/24)</t>
  </si>
  <si>
    <t>Delinquency Status as of 12/31/24</t>
  </si>
  <si>
    <t>LTV as of 12/31/24</t>
  </si>
  <si>
    <t>2027 1Q</t>
  </si>
  <si>
    <t>Note: For loan origination years 2025, 2026 and 2027 Q1, beginning UPB  should be forecasted acquisitions during the year.</t>
  </si>
  <si>
    <t>Credit Score as of 12/31/24</t>
  </si>
  <si>
    <t>Use LTV and credit score as of December 31, 2024.</t>
  </si>
  <si>
    <t>Loan Loss Reserves as of 12/31/24</t>
  </si>
  <si>
    <t>Loan Loss Reserves at 3/31/27 (end of nine quarters)</t>
  </si>
  <si>
    <t>Loan Status at 12/31/24</t>
  </si>
  <si>
    <t>From 1Q2025 - 1Q2027 (9 Quarters)</t>
  </si>
  <si>
    <t xml:space="preserve">2024 transactions </t>
  </si>
  <si>
    <t>2025 and future (prospective) transactions</t>
  </si>
  <si>
    <t xml:space="preserve">2025 Enterprise Dodd-Frank Act Stress Test Template - SEVERELY ADVERSE
</t>
  </si>
  <si>
    <t>Cumulative Projected Financial Metrics
(Q1 2025 - Q1 2027)</t>
  </si>
  <si>
    <t>Net Worth as of March 31, 2027</t>
  </si>
  <si>
    <t>CET1 Capital as of March 31, 2027</t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</si>
  <si>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 re-establishing DTA)</t>
    </r>
  </si>
  <si>
    <t>Treasury Securities</t>
  </si>
  <si>
    <t>Securities purchased under agreement to resell</t>
  </si>
  <si>
    <t xml:space="preserve"> Investments in securities</t>
  </si>
  <si>
    <t>Mortgage securities</t>
  </si>
  <si>
    <t>Non-mortgage securities</t>
  </si>
  <si>
    <t>Total liabilities and capital</t>
  </si>
  <si>
    <t>* Includes restricted cash.</t>
  </si>
  <si>
    <t>Cash and cash equivalents*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</si>
</sst>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0.0_);[Red]\(0.0\)"/>
    <numFmt numFmtId="278" formatCode="_(&quot;$&quot;* #,##0.00,,_);_(&quot;$&quot;* \(#,##0.00,,\);_(* &quot;-&quot;??_);_(@_)"/>
    <numFmt numFmtId="279" formatCode="_(* #,##0.00,,_);_(* \(#,##0.00,,\);_(* &quot;-&quot;??_);_(@_)"/>
    <numFmt numFmtId="280" formatCode="_(* #,##0.0,,,_);_(* \(#,##0.0,,,\);_(* &quot;-&quot;??_);_(@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  <font>
      <b/>
      <u/>
      <sz val="16"/>
      <name val="Arial"/>
      <family val="2"/>
    </font>
    <font>
      <b/>
      <u/>
      <sz val="20"/>
      <name val="Arial"/>
      <family val="2"/>
    </font>
    <font>
      <b/>
      <sz val="22"/>
      <name val="Arial"/>
      <family val="2"/>
    </font>
    <font>
      <b/>
      <u/>
      <sz val="18"/>
      <name val="Arial"/>
      <family val="2"/>
    </font>
    <font>
      <b/>
      <sz val="11"/>
      <name val="Calibri"/>
      <family val="2"/>
      <scheme val="minor"/>
    </font>
    <font>
      <i/>
      <sz val="14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dashDot">
        <color auto="1"/>
      </left>
      <right/>
      <top/>
      <bottom/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  <xf numFmtId="0" fontId="57" fillId="0" borderId="0"/>
  </cellStyleXfs>
  <cellXfs count="456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60" fillId="0" borderId="0" xfId="0" applyFont="1" applyAlignment="1">
      <alignment horizontal="center"/>
    </xf>
    <xf numFmtId="0" fontId="0" fillId="0" borderId="0" xfId="0" applyAlignment="1">
      <alignment wrapText="1"/>
    </xf>
    <xf numFmtId="0" fontId="147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7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7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167" fillId="0" borderId="0" xfId="3556" applyFont="1"/>
    <xf numFmtId="0" fontId="66" fillId="0" borderId="0" xfId="3556" applyFont="1"/>
    <xf numFmtId="0" fontId="28" fillId="0" borderId="0" xfId="3556" applyAlignment="1">
      <alignment horizontal="center"/>
    </xf>
    <xf numFmtId="0" fontId="28" fillId="0" borderId="0" xfId="3556"/>
    <xf numFmtId="0" fontId="169" fillId="0" borderId="0" xfId="3556" applyFont="1"/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276" fontId="66" fillId="0" borderId="0" xfId="3556" applyNumberFormat="1" applyFont="1"/>
    <xf numFmtId="6" fontId="66" fillId="15" borderId="58" xfId="3556" applyNumberFormat="1" applyFont="1" applyFill="1" applyBorder="1" applyAlignment="1" applyProtection="1">
      <alignment horizontal="center"/>
      <protection locked="0"/>
    </xf>
    <xf numFmtId="0" fontId="66" fillId="0" borderId="0" xfId="3556" applyFont="1" applyAlignment="1">
      <alignment horizontal="center"/>
    </xf>
    <xf numFmtId="0" fontId="170" fillId="0" borderId="0" xfId="3556" applyFont="1"/>
    <xf numFmtId="0" fontId="28" fillId="0" borderId="0" xfId="3556" applyAlignment="1">
      <alignment horizontal="left" indent="2"/>
    </xf>
    <xf numFmtId="0" fontId="168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60" xfId="3556" applyFont="1" applyBorder="1"/>
    <xf numFmtId="6" fontId="66" fillId="15" borderId="61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57" xfId="3556" applyNumberFormat="1" applyFont="1" applyFill="1" applyBorder="1" applyAlignment="1" applyProtection="1">
      <alignment horizontal="center"/>
      <protection locked="0"/>
    </xf>
    <xf numFmtId="0" fontId="13" fillId="0" borderId="62" xfId="3556" applyFont="1" applyBorder="1"/>
    <xf numFmtId="6" fontId="66" fillId="15" borderId="63" xfId="3556" applyNumberFormat="1" applyFont="1" applyFill="1" applyBorder="1" applyAlignment="1" applyProtection="1">
      <alignment horizontal="center"/>
      <protection locked="0"/>
    </xf>
    <xf numFmtId="6" fontId="66" fillId="15" borderId="64" xfId="3556" applyNumberFormat="1" applyFont="1" applyFill="1" applyBorder="1" applyAlignment="1" applyProtection="1">
      <alignment horizontal="center"/>
      <protection locked="0"/>
    </xf>
    <xf numFmtId="0" fontId="66" fillId="0" borderId="62" xfId="3556" applyFont="1" applyBorder="1"/>
    <xf numFmtId="0" fontId="66" fillId="0" borderId="59" xfId="3556" applyFont="1" applyBorder="1"/>
    <xf numFmtId="0" fontId="99" fillId="62" borderId="58" xfId="3556" applyFont="1" applyFill="1" applyBorder="1"/>
    <xf numFmtId="6" fontId="99" fillId="60" borderId="58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65" xfId="3556" applyNumberFormat="1" applyFont="1" applyFill="1" applyBorder="1" applyAlignment="1">
      <alignment horizontal="center"/>
    </xf>
    <xf numFmtId="6" fontId="99" fillId="60" borderId="66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7" fontId="66" fillId="0" borderId="0" xfId="3556" applyNumberFormat="1" applyFont="1" applyAlignment="1">
      <alignment horizontal="center"/>
    </xf>
    <xf numFmtId="0" fontId="66" fillId="0" borderId="60" xfId="3556" applyFont="1" applyBorder="1"/>
    <xf numFmtId="276" fontId="28" fillId="0" borderId="0" xfId="3556" applyNumberFormat="1"/>
    <xf numFmtId="0" fontId="171" fillId="0" borderId="0" xfId="3556" applyFont="1" applyAlignment="1">
      <alignment horizontal="left" indent="2"/>
    </xf>
    <xf numFmtId="0" fontId="172" fillId="0" borderId="0" xfId="3556" applyFont="1" applyAlignment="1">
      <alignment horizontal="left"/>
    </xf>
    <xf numFmtId="0" fontId="171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137" fillId="0" borderId="3" xfId="0" applyFont="1" applyFill="1" applyBorder="1" applyAlignment="1">
      <alignment horizontal="center"/>
    </xf>
    <xf numFmtId="0" fontId="6" fillId="0" borderId="4" xfId="0" applyFont="1" applyBorder="1"/>
    <xf numFmtId="0" fontId="176" fillId="15" borderId="0" xfId="0" applyFont="1" applyFill="1"/>
    <xf numFmtId="0" fontId="177" fillId="15" borderId="0" xfId="0" applyFont="1" applyFill="1"/>
    <xf numFmtId="0" fontId="17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8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81" fillId="15" borderId="0" xfId="1" applyFont="1" applyFill="1" applyBorder="1" applyAlignment="1">
      <alignment horizontal="left" vertical="center"/>
    </xf>
    <xf numFmtId="0" fontId="17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8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8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43" fontId="13" fillId="0" borderId="0" xfId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9" fillId="0" borderId="3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left" vertical="center"/>
    </xf>
    <xf numFmtId="186" fontId="176" fillId="0" borderId="0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right"/>
    </xf>
    <xf numFmtId="0" fontId="18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9" fillId="15" borderId="0" xfId="0" applyFont="1" applyFill="1" applyAlignment="1">
      <alignment horizontal="center"/>
    </xf>
    <xf numFmtId="0" fontId="19" fillId="15" borderId="0" xfId="0" applyFont="1" applyFill="1" applyAlignment="1">
      <alignment horizontal="center" vertical="top"/>
    </xf>
    <xf numFmtId="0" fontId="186" fillId="15" borderId="0" xfId="0" applyFont="1" applyFill="1"/>
    <xf numFmtId="0" fontId="184" fillId="15" borderId="0" xfId="0" applyFont="1" applyFill="1"/>
    <xf numFmtId="0" fontId="40" fillId="0" borderId="0" xfId="0" applyFont="1" applyAlignment="1">
      <alignment horizontal="left" vertical="center"/>
    </xf>
    <xf numFmtId="0" fontId="187" fillId="0" borderId="0" xfId="0" applyFont="1"/>
    <xf numFmtId="0" fontId="6" fillId="0" borderId="0" xfId="0" applyFont="1" applyAlignment="1">
      <alignment horizontal="left" vertical="center"/>
    </xf>
    <xf numFmtId="0" fontId="6" fillId="15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47" fillId="0" borderId="3" xfId="0" applyFont="1" applyBorder="1"/>
    <xf numFmtId="0" fontId="40" fillId="16" borderId="0" xfId="0" applyFont="1" applyFill="1" applyAlignment="1">
      <alignment horizontal="center" vertical="center"/>
    </xf>
    <xf numFmtId="0" fontId="147" fillId="0" borderId="43" xfId="0" applyFont="1" applyBorder="1"/>
    <xf numFmtId="0" fontId="147" fillId="0" borderId="5" xfId="0" applyFont="1" applyBorder="1"/>
    <xf numFmtId="0" fontId="147" fillId="59" borderId="0" xfId="0" applyFont="1" applyFill="1"/>
    <xf numFmtId="0" fontId="6" fillId="59" borderId="0" xfId="0" applyFont="1" applyFill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61" borderId="0" xfId="0" applyFont="1" applyFill="1" applyBorder="1" applyAlignment="1">
      <alignment horizontal="center" vertical="center"/>
    </xf>
    <xf numFmtId="0" fontId="152" fillId="15" borderId="0" xfId="0" applyFont="1" applyFill="1"/>
    <xf numFmtId="0" fontId="5" fillId="15" borderId="0" xfId="0" applyFont="1" applyFill="1" applyAlignment="1">
      <alignment horizontal="left"/>
    </xf>
    <xf numFmtId="43" fontId="188" fillId="0" borderId="0" xfId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158" fillId="0" borderId="4" xfId="0" applyFont="1" applyBorder="1"/>
    <xf numFmtId="272" fontId="40" fillId="63" borderId="0" xfId="1" applyNumberFormat="1" applyFont="1" applyFill="1" applyBorder="1" applyAlignment="1">
      <alignment horizontal="left" vertical="center"/>
    </xf>
    <xf numFmtId="0" fontId="40" fillId="63" borderId="0" xfId="0" applyFont="1" applyFill="1" applyAlignment="1">
      <alignment horizontal="left" vertical="top"/>
    </xf>
    <xf numFmtId="0" fontId="40" fillId="63" borderId="0" xfId="0" applyFont="1" applyFill="1" applyAlignment="1">
      <alignment horizontal="left"/>
    </xf>
    <xf numFmtId="43" fontId="40" fillId="63" borderId="4" xfId="1" applyFont="1" applyFill="1" applyBorder="1" applyAlignment="1">
      <alignment horizontal="center" wrapText="1"/>
    </xf>
    <xf numFmtId="0" fontId="178" fillId="63" borderId="0" xfId="0" applyFont="1" applyFill="1"/>
    <xf numFmtId="0" fontId="140" fillId="63" borderId="0" xfId="0" applyFont="1" applyFill="1"/>
    <xf numFmtId="0" fontId="160" fillId="63" borderId="0" xfId="0" applyFont="1" applyFill="1"/>
    <xf numFmtId="0" fontId="4" fillId="15" borderId="0" xfId="0" applyFont="1" applyFill="1" applyAlignment="1">
      <alignment horizontal="right"/>
    </xf>
    <xf numFmtId="278" fontId="19" fillId="15" borderId="4" xfId="2281" quotePrefix="1" applyNumberFormat="1" applyFont="1" applyFill="1" applyBorder="1"/>
    <xf numFmtId="278" fontId="19" fillId="15" borderId="0" xfId="2281" quotePrefix="1" applyNumberFormat="1" applyFont="1" applyFill="1" applyBorder="1"/>
    <xf numFmtId="279" fontId="19" fillId="15" borderId="4" xfId="2281" quotePrefix="1" applyNumberFormat="1" applyFont="1" applyFill="1" applyBorder="1"/>
    <xf numFmtId="279" fontId="19" fillId="15" borderId="0" xfId="2281" quotePrefix="1" applyNumberFormat="1" applyFont="1" applyFill="1" applyBorder="1"/>
    <xf numFmtId="0" fontId="140" fillId="16" borderId="0" xfId="0" applyFont="1" applyFill="1" applyAlignment="1">
      <alignment horizontal="right"/>
    </xf>
    <xf numFmtId="280" fontId="6" fillId="15" borderId="0" xfId="1" applyNumberFormat="1" applyFont="1" applyFill="1" applyBorder="1" applyAlignment="1">
      <alignment vertical="center"/>
    </xf>
    <xf numFmtId="0" fontId="137" fillId="15" borderId="0" xfId="0" applyFont="1" applyFill="1" applyAlignment="1">
      <alignment horizontal="left"/>
    </xf>
    <xf numFmtId="0" fontId="40" fillId="15" borderId="0" xfId="4041" applyFont="1" applyFill="1"/>
    <xf numFmtId="278" fontId="42" fillId="16" borderId="0" xfId="2281" quotePrefix="1" applyNumberFormat="1" applyFont="1" applyFill="1" applyBorder="1"/>
    <xf numFmtId="279" fontId="19" fillId="15" borderId="67" xfId="2281" quotePrefix="1" applyNumberFormat="1" applyFont="1" applyFill="1" applyBorder="1"/>
    <xf numFmtId="278" fontId="42" fillId="16" borderId="67" xfId="2281" quotePrefix="1" applyNumberFormat="1" applyFont="1" applyFill="1" applyBorder="1"/>
    <xf numFmtId="280" fontId="6" fillId="15" borderId="67" xfId="1" applyNumberFormat="1" applyFont="1" applyFill="1" applyBorder="1" applyAlignment="1">
      <alignment vertical="center"/>
    </xf>
    <xf numFmtId="274" fontId="40" fillId="15" borderId="0" xfId="1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6" fillId="15" borderId="0" xfId="0" applyFont="1" applyFill="1" applyAlignment="1">
      <alignment horizontal="right"/>
    </xf>
    <xf numFmtId="43" fontId="6" fillId="0" borderId="0" xfId="1" applyFont="1" applyFill="1" applyBorder="1" applyAlignment="1">
      <alignment horizontal="left" vertical="center" wrapText="1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84" fillId="15" borderId="0" xfId="0" applyFont="1" applyFill="1" applyAlignment="1">
      <alignment horizontal="left" wrapText="1"/>
    </xf>
    <xf numFmtId="0" fontId="179" fillId="15" borderId="0" xfId="0" applyFont="1" applyFill="1" applyAlignment="1">
      <alignment horizont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6" fontId="99" fillId="62" borderId="44" xfId="3556" applyNumberFormat="1" applyFont="1" applyFill="1" applyBorder="1" applyAlignment="1">
      <alignment horizontal="center" vertical="center" wrapText="1"/>
    </xf>
    <xf numFmtId="6" fontId="99" fillId="62" borderId="47" xfId="355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5" fillId="15" borderId="0" xfId="0" applyFont="1" applyFill="1" applyAlignment="1">
      <alignment horizontal="center" vertical="top" wrapText="1"/>
    </xf>
    <xf numFmtId="0" fontId="185" fillId="15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173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43" fontId="13" fillId="0" borderId="0" xfId="1" applyFont="1" applyFill="1" applyBorder="1" applyAlignment="1">
      <alignment horizontal="center" wrapText="1"/>
    </xf>
  </cellXfs>
  <cellStyles count="4042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_FMGLW300 GAAP Balance Sheet 2008-08-31" xfId="4041" xr:uid="{5E95BF93-C8A7-433C-9F3D-910E3E90A5F6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18</xdr:row>
      <xdr:rowOff>199002</xdr:rowOff>
    </xdr:from>
    <xdr:to>
      <xdr:col>12</xdr:col>
      <xdr:colOff>0</xdr:colOff>
      <xdr:row>21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26</xdr:row>
      <xdr:rowOff>0</xdr:rowOff>
    </xdr:from>
    <xdr:to>
      <xdr:col>14</xdr:col>
      <xdr:colOff>476248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1258093</xdr:colOff>
      <xdr:row>15</xdr:row>
      <xdr:rowOff>0</xdr:rowOff>
    </xdr:from>
    <xdr:to>
      <xdr:col>2</xdr:col>
      <xdr:colOff>1615281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422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15</xdr:row>
      <xdr:rowOff>0</xdr:rowOff>
    </xdr:from>
    <xdr:to>
      <xdr:col>2</xdr:col>
      <xdr:colOff>1627981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549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4E66C5-6518-4839-A5CC-95F6B068E111}"/>
            </a:ext>
          </a:extLst>
        </xdr:cNvPr>
        <xdr:cNvSpPr txBox="1"/>
      </xdr:nvSpPr>
      <xdr:spPr>
        <a:xfrm>
          <a:off x="2679246" y="9609364"/>
          <a:ext cx="639535" cy="5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704553</xdr:colOff>
      <xdr:row>36</xdr:row>
      <xdr:rowOff>45358</xdr:rowOff>
    </xdr:from>
    <xdr:to>
      <xdr:col>2</xdr:col>
      <xdr:colOff>1235232</xdr:colOff>
      <xdr:row>38</xdr:row>
      <xdr:rowOff>4536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BB1170-5726-455A-9500-C73B4EEFBADE}"/>
            </a:ext>
          </a:extLst>
        </xdr:cNvPr>
        <xdr:cNvSpPr txBox="1"/>
      </xdr:nvSpPr>
      <xdr:spPr>
        <a:xfrm>
          <a:off x="1533228" y="9627508"/>
          <a:ext cx="530679" cy="33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74084</xdr:colOff>
      <xdr:row>46</xdr:row>
      <xdr:rowOff>202596</xdr:rowOff>
    </xdr:from>
    <xdr:to>
      <xdr:col>2</xdr:col>
      <xdr:colOff>604763</xdr:colOff>
      <xdr:row>48</xdr:row>
      <xdr:rowOff>24190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6B5867-DF94-4A6B-929B-08FD13754A81}"/>
            </a:ext>
          </a:extLst>
        </xdr:cNvPr>
        <xdr:cNvSpPr txBox="1"/>
      </xdr:nvSpPr>
      <xdr:spPr>
        <a:xfrm>
          <a:off x="902759" y="12137421"/>
          <a:ext cx="530679" cy="31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2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B41" sqref="B41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392" t="s">
        <v>443</v>
      </c>
      <c r="C2" s="393"/>
      <c r="D2" s="394"/>
    </row>
    <row r="3" spans="2:4">
      <c r="B3" s="175"/>
      <c r="C3" s="176"/>
      <c r="D3" s="177"/>
    </row>
    <row r="4" spans="2:4">
      <c r="B4" s="395"/>
      <c r="C4" s="396"/>
      <c r="D4" s="397"/>
    </row>
    <row r="5" spans="2:4">
      <c r="B5" s="178" t="s">
        <v>152</v>
      </c>
      <c r="C5" s="179"/>
      <c r="D5" s="180"/>
    </row>
    <row r="6" spans="2:4">
      <c r="B6" s="398" t="s">
        <v>444</v>
      </c>
      <c r="C6" s="399"/>
      <c r="D6" s="400"/>
    </row>
    <row r="7" spans="2:4" ht="15.75">
      <c r="B7" s="181"/>
      <c r="C7" s="182"/>
      <c r="D7" s="183"/>
    </row>
    <row r="8" spans="2:4" ht="15.75">
      <c r="B8" s="181"/>
      <c r="C8" s="184"/>
      <c r="D8" s="183"/>
    </row>
    <row r="9" spans="2:4">
      <c r="B9" s="185"/>
      <c r="C9" s="179"/>
      <c r="D9" s="180"/>
    </row>
    <row r="10" spans="2:4" ht="15.75">
      <c r="B10" s="181"/>
      <c r="C10" s="184"/>
      <c r="D10" s="180"/>
    </row>
    <row r="11" spans="2:4" ht="15.75">
      <c r="B11" s="181"/>
      <c r="C11" s="182"/>
      <c r="D11" s="180"/>
    </row>
    <row r="12" spans="2:4" ht="15.75">
      <c r="B12" s="181"/>
      <c r="C12" s="184"/>
      <c r="D12" s="180"/>
    </row>
    <row r="13" spans="2:4">
      <c r="B13" s="185"/>
      <c r="C13" s="179"/>
      <c r="D13" s="180"/>
    </row>
    <row r="14" spans="2:4" ht="15.75" thickBot="1">
      <c r="B14" s="186"/>
      <c r="C14" s="187"/>
      <c r="D14" s="188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disablePrompts="1"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orientation="landscape" r:id="rId1"/>
  <headerFooter differentFirst="1">
    <oddFooter>&amp;R&amp;"Times New Roman,Regular"&amp;12SA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zoomScale="75" zoomScaleNormal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03" t="s">
        <v>355</v>
      </c>
      <c r="C7" s="404"/>
      <c r="D7" s="404"/>
      <c r="E7" s="404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8">
      <c r="B9" s="189">
        <v>1</v>
      </c>
      <c r="C9" s="25" t="s">
        <v>292</v>
      </c>
      <c r="D9" s="5"/>
      <c r="E9" s="5"/>
      <c r="F9" s="302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20.25" customHeight="1">
      <c r="B10" s="189">
        <v>2</v>
      </c>
      <c r="C10" s="193" t="s">
        <v>155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4">
        <v>3</v>
      </c>
      <c r="C11" s="32"/>
      <c r="D11" s="195" t="s">
        <v>156</v>
      </c>
      <c r="E11" s="196"/>
      <c r="F11" s="159"/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2:16" s="9" customFormat="1" ht="18">
      <c r="B12" s="198"/>
      <c r="C12" s="38"/>
      <c r="D12" s="199"/>
      <c r="E12" s="191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2:16" s="9" customFormat="1" ht="18.75">
      <c r="B13" s="200">
        <v>4</v>
      </c>
      <c r="C13" s="193" t="s">
        <v>157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2" customFormat="1" ht="18">
      <c r="B14" s="201">
        <v>5</v>
      </c>
      <c r="C14" s="32"/>
      <c r="D14" s="195" t="s">
        <v>158</v>
      </c>
      <c r="E14" s="197"/>
      <c r="F14" s="159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2:16" s="9" customFormat="1" ht="18">
      <c r="B15" s="200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0">
        <v>6</v>
      </c>
      <c r="C16" s="25" t="s">
        <v>159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0">
        <v>7</v>
      </c>
      <c r="C17" s="25" t="s">
        <v>160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0">
        <v>8</v>
      </c>
      <c r="C18" s="25" t="s">
        <v>161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0">
        <v>9</v>
      </c>
      <c r="C19" s="359" t="s">
        <v>393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0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1">
        <v>10</v>
      </c>
      <c r="C21" s="32"/>
      <c r="D21" s="195" t="s">
        <v>162</v>
      </c>
      <c r="E21" s="33"/>
      <c r="F21" s="159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6" s="9" customFormat="1" ht="18">
      <c r="B22" s="200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0">
        <v>11</v>
      </c>
      <c r="C23" s="25" t="s">
        <v>163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0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0">
        <v>12</v>
      </c>
      <c r="C25" s="25" t="s">
        <v>164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0">
        <v>13</v>
      </c>
      <c r="C26" s="25" t="s">
        <v>165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0">
        <v>14</v>
      </c>
      <c r="C27" s="358" t="s">
        <v>392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0">
        <v>15</v>
      </c>
      <c r="C28" s="61" t="s">
        <v>166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0">
        <v>16</v>
      </c>
      <c r="C29" s="61" t="s">
        <v>167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0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1">
        <v>17</v>
      </c>
      <c r="C31" s="197"/>
      <c r="D31" s="32" t="s">
        <v>168</v>
      </c>
      <c r="E31" s="197"/>
      <c r="F31" s="159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2:16" s="9" customFormat="1" ht="18">
      <c r="B32" s="200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0">
        <v>18</v>
      </c>
      <c r="C33" s="61" t="s">
        <v>169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2">
        <v>19</v>
      </c>
      <c r="C34" s="61" t="s">
        <v>170</v>
      </c>
      <c r="F34" s="203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2" customFormat="1" ht="18">
      <c r="B36" s="201">
        <v>20</v>
      </c>
      <c r="C36" s="32" t="s">
        <v>171</v>
      </c>
      <c r="D36" s="197"/>
      <c r="E36" s="197"/>
      <c r="F36" s="159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s="9" customFormat="1" ht="18">
      <c r="B37" s="200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172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173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0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1">
        <v>23</v>
      </c>
      <c r="C41" s="32" t="s">
        <v>174</v>
      </c>
      <c r="D41" s="197"/>
      <c r="E41" s="197"/>
      <c r="F41" s="159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04"/>
      <c r="C43" s="239" t="s">
        <v>423</v>
      </c>
      <c r="D43" s="239"/>
      <c r="E43" s="2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39" t="s">
        <v>356</v>
      </c>
      <c r="D44" s="239"/>
      <c r="E44" s="2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39" t="s">
        <v>421</v>
      </c>
      <c r="D45" s="239"/>
      <c r="E45" s="2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05"/>
      <c r="D46" s="123"/>
      <c r="E46" s="123"/>
    </row>
    <row r="47" spans="2:16" ht="18">
      <c r="B47" s="3"/>
      <c r="C47" s="205"/>
      <c r="D47" s="123"/>
      <c r="E47" s="123"/>
    </row>
    <row r="48" spans="2:16" ht="18">
      <c r="C48" s="205"/>
    </row>
    <row r="49" spans="2:3" ht="18">
      <c r="C49" s="205"/>
    </row>
    <row r="50" spans="2:3" ht="18">
      <c r="C50" s="205"/>
    </row>
    <row r="51" spans="2:3" ht="18">
      <c r="C51" s="205"/>
    </row>
    <row r="52" spans="2:3" ht="18">
      <c r="C52" s="205"/>
    </row>
    <row r="53" spans="2:3" ht="18">
      <c r="B53" s="3"/>
      <c r="C53" s="205"/>
    </row>
    <row r="54" spans="2:3" ht="18">
      <c r="B54" s="3"/>
      <c r="C54" s="205"/>
    </row>
    <row r="55" spans="2:3">
      <c r="B55" s="3"/>
      <c r="C55" s="206"/>
    </row>
    <row r="56" spans="2:3" ht="18">
      <c r="B56" s="3"/>
      <c r="C56" s="207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orientation="landscape" r:id="rId1"/>
  <headerFooter differentFirst="1">
    <oddFooter>&amp;R&amp;"Times New Roman,Regular"&amp;12SA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topLeftCell="B1" zoomScale="75" zoomScaleNormal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03" t="s">
        <v>357</v>
      </c>
      <c r="C7" s="404"/>
      <c r="D7" s="404"/>
      <c r="E7" s="404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8">
      <c r="B9" s="189">
        <v>1</v>
      </c>
      <c r="C9" s="25" t="s">
        <v>154</v>
      </c>
      <c r="D9" s="5"/>
      <c r="E9" s="5"/>
      <c r="F9" s="302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18.75">
      <c r="B10" s="189">
        <v>2</v>
      </c>
      <c r="C10" s="193" t="s">
        <v>155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1">
        <v>3</v>
      </c>
      <c r="C11" s="32"/>
      <c r="D11" s="195" t="s">
        <v>156</v>
      </c>
      <c r="E11" s="197"/>
      <c r="F11" s="159"/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2:16" s="9" customFormat="1" ht="18">
      <c r="B12" s="198"/>
      <c r="C12" s="38"/>
      <c r="D12" s="199"/>
      <c r="E12" s="191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2:16" s="9" customFormat="1" ht="18.75">
      <c r="B13" s="200">
        <v>4</v>
      </c>
      <c r="C13" s="193" t="s">
        <v>157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2" customFormat="1" ht="18">
      <c r="B14" s="201">
        <v>5</v>
      </c>
      <c r="C14" s="32"/>
      <c r="D14" s="195" t="s">
        <v>158</v>
      </c>
      <c r="E14" s="197"/>
      <c r="F14" s="159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2:16" s="9" customFormat="1" ht="18">
      <c r="B15" s="200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0">
        <v>6</v>
      </c>
      <c r="C16" s="25" t="s">
        <v>159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0">
        <v>7</v>
      </c>
      <c r="C17" s="25" t="s">
        <v>160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0">
        <v>8</v>
      </c>
      <c r="C18" s="25" t="s">
        <v>161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0">
        <v>9</v>
      </c>
      <c r="C19" s="359" t="s">
        <v>393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0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1">
        <v>10</v>
      </c>
      <c r="C21" s="32"/>
      <c r="D21" s="195" t="s">
        <v>162</v>
      </c>
      <c r="E21" s="33"/>
      <c r="F21" s="159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6" s="9" customFormat="1" ht="18">
      <c r="B22" s="200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0">
        <v>11</v>
      </c>
      <c r="C23" s="25" t="s">
        <v>163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0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0">
        <v>12</v>
      </c>
      <c r="C25" s="25" t="s">
        <v>164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0">
        <v>13</v>
      </c>
      <c r="C26" s="25" t="s">
        <v>165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200">
        <v>14</v>
      </c>
      <c r="C27" s="359" t="s">
        <v>392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0">
        <v>15</v>
      </c>
      <c r="C28" s="61" t="s">
        <v>166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0">
        <v>16</v>
      </c>
      <c r="C29" s="61" t="s">
        <v>167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0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1">
        <v>17</v>
      </c>
      <c r="C31" s="197"/>
      <c r="D31" s="32" t="s">
        <v>168</v>
      </c>
      <c r="E31" s="197"/>
      <c r="F31" s="159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2:16" s="9" customFormat="1" ht="18">
      <c r="B32" s="200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0">
        <v>18</v>
      </c>
      <c r="C33" s="61" t="s">
        <v>169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2">
        <v>19</v>
      </c>
      <c r="C34" s="61" t="s">
        <v>170</v>
      </c>
      <c r="F34" s="203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201">
        <v>20</v>
      </c>
      <c r="C36" s="32" t="s">
        <v>171</v>
      </c>
      <c r="D36" s="197"/>
      <c r="E36" s="197"/>
      <c r="F36" s="159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s="9" customFormat="1" ht="18">
      <c r="B37" s="200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92" customFormat="1" ht="18">
      <c r="B38" s="5">
        <v>21</v>
      </c>
      <c r="C38" s="25" t="s">
        <v>172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173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0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1">
        <v>23</v>
      </c>
      <c r="C41" s="32" t="s">
        <v>174</v>
      </c>
      <c r="D41" s="197"/>
      <c r="E41" s="197"/>
      <c r="F41" s="159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204"/>
      <c r="C43" s="239" t="s">
        <v>423</v>
      </c>
      <c r="D43" s="239"/>
      <c r="E43" s="2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239" t="s">
        <v>356</v>
      </c>
      <c r="D44" s="239"/>
      <c r="E44" s="2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04"/>
      <c r="C45" s="239" t="s">
        <v>422</v>
      </c>
      <c r="D45" s="239"/>
      <c r="E45" s="2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208"/>
      <c r="D46" s="239"/>
      <c r="E46" s="2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208"/>
      <c r="D47" s="239"/>
      <c r="E47" s="2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205"/>
    </row>
    <row r="49" spans="2:3" ht="18">
      <c r="B49" s="3"/>
      <c r="C49" s="205"/>
    </row>
    <row r="50" spans="2:3" ht="18">
      <c r="C50" s="205"/>
    </row>
    <row r="51" spans="2:3" ht="18">
      <c r="C51" s="205"/>
    </row>
    <row r="52" spans="2:3" ht="18">
      <c r="C52" s="205"/>
    </row>
    <row r="53" spans="2:3" ht="18">
      <c r="C53" s="205"/>
    </row>
    <row r="54" spans="2:3" ht="18">
      <c r="C54" s="205"/>
    </row>
    <row r="55" spans="2:3" ht="18">
      <c r="B55" s="3"/>
      <c r="C55" s="205"/>
    </row>
    <row r="56" spans="2:3" ht="18">
      <c r="B56" s="3"/>
      <c r="C56" s="205"/>
    </row>
    <row r="57" spans="2:3">
      <c r="B57" s="3"/>
      <c r="C57" s="206"/>
    </row>
    <row r="58" spans="2:3" ht="18">
      <c r="B58" s="3"/>
      <c r="C58" s="207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5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honeticPr fontId="182" type="noConversion"/>
  <pageMargins left="0.7" right="0.7" top="0.75" bottom="0.75" header="0.3" footer="0.3"/>
  <pageSetup scale="57" orientation="landscape" r:id="rId1"/>
  <headerFooter differentFirst="1">
    <oddFooter>&amp;R&amp;"Times New Roman,Regular"&amp;12SA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B11C-F443-4DAF-872E-821CBBAF3CEE}">
  <sheetPr>
    <pageSetUpPr fitToPage="1"/>
  </sheetPr>
  <dimension ref="A1:O41"/>
  <sheetViews>
    <sheetView showGridLines="0" zoomScale="70" zoomScaleNormal="70" workbookViewId="0">
      <selection activeCell="E27" sqref="E26:E27"/>
    </sheetView>
  </sheetViews>
  <sheetFormatPr defaultRowHeight="15"/>
  <cols>
    <col min="2" max="2" width="4.85546875" customWidth="1"/>
    <col min="3" max="4" width="2.5703125" customWidth="1"/>
    <col min="5" max="5" width="65.7109375" customWidth="1"/>
    <col min="6" max="6" width="17" customWidth="1"/>
    <col min="7" max="15" width="13.7109375" customWidth="1"/>
  </cols>
  <sheetData>
    <row r="1" spans="1:15" ht="18">
      <c r="A1" s="9"/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7.75">
      <c r="A2" s="9"/>
      <c r="B2" s="401" t="s">
        <v>446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27.75">
      <c r="A3" s="9"/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1:15" ht="18">
      <c r="A4" s="9"/>
      <c r="B4" s="4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">
      <c r="A5" s="9"/>
      <c r="B5" s="1" t="s">
        <v>19</v>
      </c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9.5" customHeight="1">
      <c r="A6" s="9"/>
      <c r="B6" s="403" t="s">
        <v>425</v>
      </c>
      <c r="C6" s="403"/>
      <c r="D6" s="403"/>
      <c r="E6" s="403"/>
      <c r="F6" s="6" t="s">
        <v>153</v>
      </c>
      <c r="G6" s="7" t="s">
        <v>1</v>
      </c>
      <c r="H6" s="8" t="s">
        <v>2</v>
      </c>
      <c r="I6" s="8" t="s">
        <v>3</v>
      </c>
      <c r="J6" s="7" t="s">
        <v>4</v>
      </c>
      <c r="K6" s="8" t="s">
        <v>5</v>
      </c>
      <c r="L6" s="8" t="s">
        <v>6</v>
      </c>
      <c r="M6" s="7" t="s">
        <v>7</v>
      </c>
      <c r="N6" s="8" t="s">
        <v>8</v>
      </c>
      <c r="O6" s="8" t="s">
        <v>9</v>
      </c>
    </row>
    <row r="7" spans="1:15" ht="26.25">
      <c r="A7" s="9"/>
      <c r="B7" s="389"/>
      <c r="C7" s="389"/>
      <c r="D7" s="389"/>
      <c r="E7" s="389"/>
      <c r="F7" s="11"/>
      <c r="G7" s="47"/>
      <c r="H7" s="13"/>
      <c r="I7" s="13"/>
      <c r="J7" s="47"/>
      <c r="K7" s="13"/>
      <c r="L7" s="13"/>
      <c r="M7" s="47"/>
      <c r="N7" s="13"/>
      <c r="O7" s="13"/>
    </row>
    <row r="8" spans="1:15" ht="20.25">
      <c r="A8" s="9"/>
      <c r="B8" s="28" t="s">
        <v>303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1:15" ht="18">
      <c r="A9" s="9"/>
      <c r="B9" s="390">
        <v>1</v>
      </c>
      <c r="C9" s="25" t="s">
        <v>473</v>
      </c>
      <c r="D9" s="26"/>
      <c r="E9" s="26"/>
      <c r="F9" s="376"/>
      <c r="G9" s="377"/>
      <c r="H9" s="377"/>
      <c r="I9" s="377"/>
      <c r="J9" s="377"/>
      <c r="K9" s="377"/>
      <c r="L9" s="377"/>
      <c r="M9" s="377"/>
      <c r="N9" s="377"/>
      <c r="O9" s="377"/>
    </row>
    <row r="10" spans="1:15" ht="18">
      <c r="A10" s="9"/>
      <c r="B10" s="390">
        <v>2</v>
      </c>
      <c r="C10" s="25" t="s">
        <v>467</v>
      </c>
      <c r="D10" s="26"/>
      <c r="E10" s="26"/>
      <c r="F10" s="378"/>
      <c r="G10" s="379"/>
      <c r="H10" s="379"/>
      <c r="I10" s="379"/>
      <c r="J10" s="379"/>
      <c r="K10" s="379"/>
      <c r="L10" s="379"/>
      <c r="M10" s="379"/>
      <c r="N10" s="379"/>
      <c r="O10" s="379"/>
    </row>
    <row r="11" spans="1:15" ht="18">
      <c r="A11" s="9"/>
      <c r="B11" s="390">
        <v>3</v>
      </c>
      <c r="C11" s="334" t="s">
        <v>468</v>
      </c>
      <c r="D11" s="124"/>
      <c r="E11" s="26"/>
      <c r="F11" s="378"/>
      <c r="G11" s="379"/>
      <c r="H11" s="379"/>
      <c r="I11" s="379"/>
      <c r="J11" s="379"/>
      <c r="K11" s="379"/>
      <c r="L11" s="379"/>
      <c r="M11" s="379"/>
      <c r="N11" s="379"/>
      <c r="O11" s="379"/>
    </row>
    <row r="12" spans="1:15" ht="18">
      <c r="A12" s="9"/>
      <c r="B12" s="390"/>
      <c r="C12" s="25"/>
      <c r="D12" s="26" t="s">
        <v>469</v>
      </c>
      <c r="E12" s="26"/>
      <c r="F12" s="378"/>
      <c r="G12" s="379"/>
      <c r="H12" s="379"/>
      <c r="I12" s="379"/>
      <c r="J12" s="379"/>
      <c r="K12" s="379"/>
      <c r="L12" s="379"/>
      <c r="M12" s="379"/>
      <c r="N12" s="379"/>
      <c r="O12" s="379"/>
    </row>
    <row r="13" spans="1:15" ht="18">
      <c r="A13" s="9"/>
      <c r="B13" s="390"/>
      <c r="C13" s="25"/>
      <c r="D13" s="26" t="s">
        <v>470</v>
      </c>
      <c r="E13" s="26"/>
      <c r="F13" s="378"/>
      <c r="G13" s="379"/>
      <c r="H13" s="379"/>
      <c r="I13" s="379"/>
      <c r="J13" s="379"/>
      <c r="K13" s="379"/>
      <c r="L13" s="379"/>
      <c r="M13" s="379"/>
      <c r="N13" s="379"/>
      <c r="O13" s="379"/>
    </row>
    <row r="14" spans="1:15" ht="18">
      <c r="A14" s="9"/>
      <c r="B14" s="390">
        <v>4</v>
      </c>
      <c r="C14" s="25" t="s">
        <v>426</v>
      </c>
      <c r="D14" s="26"/>
      <c r="E14" s="26"/>
      <c r="F14" s="378"/>
      <c r="G14" s="379"/>
      <c r="H14" s="379"/>
      <c r="I14" s="379"/>
      <c r="J14" s="379"/>
      <c r="K14" s="379"/>
      <c r="L14" s="379"/>
      <c r="M14" s="379"/>
      <c r="N14" s="379"/>
      <c r="O14" s="379"/>
    </row>
    <row r="15" spans="1:15" ht="18">
      <c r="A15" s="9"/>
      <c r="B15" s="375">
        <v>5</v>
      </c>
      <c r="C15" s="25" t="s">
        <v>427</v>
      </c>
      <c r="D15" s="5"/>
      <c r="E15" s="5"/>
      <c r="F15" s="378"/>
      <c r="G15" s="379"/>
      <c r="H15" s="379"/>
      <c r="I15" s="379"/>
      <c r="J15" s="379"/>
      <c r="K15" s="379"/>
      <c r="L15" s="379"/>
      <c r="M15" s="379"/>
      <c r="N15" s="379"/>
      <c r="O15" s="379"/>
    </row>
    <row r="16" spans="1:15" ht="18">
      <c r="A16" s="9"/>
      <c r="B16" s="375">
        <v>6</v>
      </c>
      <c r="C16" s="25" t="s">
        <v>185</v>
      </c>
      <c r="D16" s="5"/>
      <c r="E16" s="5"/>
      <c r="F16" s="378"/>
      <c r="G16" s="379"/>
      <c r="H16" s="379"/>
      <c r="I16" s="379"/>
      <c r="J16" s="379"/>
      <c r="K16" s="379"/>
      <c r="L16" s="379"/>
      <c r="M16" s="379"/>
      <c r="N16" s="379"/>
      <c r="O16" s="379"/>
    </row>
    <row r="17" spans="1:15" ht="18">
      <c r="A17" s="9"/>
      <c r="B17" s="375">
        <v>7</v>
      </c>
      <c r="C17" s="25" t="s">
        <v>428</v>
      </c>
      <c r="D17" s="5"/>
      <c r="E17" s="5"/>
      <c r="F17" s="379"/>
      <c r="G17" s="385"/>
      <c r="H17" s="379"/>
      <c r="I17" s="379"/>
      <c r="J17" s="379"/>
      <c r="K17" s="379"/>
      <c r="L17" s="379"/>
      <c r="M17" s="379"/>
      <c r="N17" s="379"/>
      <c r="O17" s="379"/>
    </row>
    <row r="18" spans="1:15" ht="18">
      <c r="A18" s="192"/>
      <c r="B18" s="380">
        <v>8</v>
      </c>
      <c r="C18" s="32"/>
      <c r="D18" s="197" t="s">
        <v>429</v>
      </c>
      <c r="E18" s="197"/>
      <c r="F18" s="384"/>
      <c r="G18" s="386"/>
      <c r="H18" s="384"/>
      <c r="I18" s="384"/>
      <c r="J18" s="384"/>
      <c r="K18" s="384"/>
      <c r="L18" s="384"/>
      <c r="M18" s="384"/>
      <c r="N18" s="384"/>
      <c r="O18" s="384"/>
    </row>
    <row r="19" spans="1:15" ht="18">
      <c r="A19" s="9"/>
      <c r="B19" s="375"/>
      <c r="C19" s="25"/>
      <c r="D19" s="5"/>
      <c r="E19" s="5"/>
      <c r="F19" s="381"/>
      <c r="G19" s="387"/>
      <c r="H19" s="381"/>
      <c r="I19" s="381"/>
      <c r="J19" s="381"/>
      <c r="K19" s="381"/>
      <c r="L19" s="381"/>
      <c r="M19" s="381"/>
      <c r="N19" s="381"/>
      <c r="O19" s="381"/>
    </row>
    <row r="20" spans="1:15" ht="20.25">
      <c r="A20" s="9"/>
      <c r="B20" s="28" t="s">
        <v>430</v>
      </c>
      <c r="C20" s="5"/>
      <c r="D20" s="5"/>
      <c r="E20" s="5"/>
      <c r="F20" s="381"/>
      <c r="G20" s="387"/>
      <c r="H20" s="381"/>
      <c r="I20" s="381"/>
      <c r="J20" s="381"/>
      <c r="K20" s="381"/>
      <c r="L20" s="381"/>
      <c r="M20" s="381"/>
      <c r="N20" s="381"/>
      <c r="O20" s="381"/>
    </row>
    <row r="21" spans="1:15" ht="18">
      <c r="A21" s="9"/>
      <c r="B21" s="375">
        <v>9</v>
      </c>
      <c r="C21" s="25" t="s">
        <v>431</v>
      </c>
      <c r="D21" s="5"/>
      <c r="E21" s="5"/>
      <c r="F21" s="379"/>
      <c r="G21" s="385"/>
      <c r="H21" s="379"/>
      <c r="I21" s="379"/>
      <c r="J21" s="379"/>
      <c r="K21" s="379"/>
      <c r="L21" s="379"/>
      <c r="M21" s="379"/>
      <c r="N21" s="379"/>
      <c r="O21" s="379"/>
    </row>
    <row r="22" spans="1:15" ht="18">
      <c r="A22" s="9"/>
      <c r="B22" s="189">
        <v>10</v>
      </c>
      <c r="C22" s="25" t="s">
        <v>432</v>
      </c>
      <c r="D22" s="5"/>
      <c r="E22" s="5"/>
      <c r="F22" s="379"/>
      <c r="G22" s="385"/>
      <c r="H22" s="379"/>
      <c r="I22" s="379"/>
      <c r="J22" s="379"/>
      <c r="K22" s="379"/>
      <c r="L22" s="379"/>
      <c r="M22" s="379"/>
      <c r="N22" s="379"/>
      <c r="O22" s="379"/>
    </row>
    <row r="23" spans="1:15" ht="18">
      <c r="A23" s="9"/>
      <c r="B23" s="189">
        <v>11</v>
      </c>
      <c r="C23" s="25" t="s">
        <v>433</v>
      </c>
      <c r="D23" s="5"/>
      <c r="E23" s="5"/>
      <c r="F23" s="379"/>
      <c r="G23" s="385"/>
      <c r="H23" s="379"/>
      <c r="I23" s="379"/>
      <c r="J23" s="379"/>
      <c r="K23" s="379"/>
      <c r="L23" s="379"/>
      <c r="M23" s="379"/>
      <c r="N23" s="379"/>
      <c r="O23" s="379"/>
    </row>
    <row r="24" spans="1:15" ht="18">
      <c r="A24" s="9"/>
      <c r="B24" s="375">
        <v>12</v>
      </c>
      <c r="C24" s="25" t="s">
        <v>434</v>
      </c>
      <c r="D24" s="5"/>
      <c r="E24" s="5"/>
      <c r="F24" s="379"/>
      <c r="G24" s="385"/>
      <c r="H24" s="379"/>
      <c r="I24" s="379"/>
      <c r="J24" s="379"/>
      <c r="K24" s="379"/>
      <c r="L24" s="379"/>
      <c r="M24" s="379"/>
      <c r="N24" s="379"/>
      <c r="O24" s="379"/>
    </row>
    <row r="25" spans="1:15" ht="18">
      <c r="A25" s="9"/>
      <c r="B25" s="375">
        <v>13</v>
      </c>
      <c r="C25" s="25" t="s">
        <v>435</v>
      </c>
      <c r="D25" s="5"/>
      <c r="E25" s="5"/>
      <c r="F25" s="379"/>
      <c r="G25" s="385"/>
      <c r="H25" s="379"/>
      <c r="I25" s="379"/>
      <c r="J25" s="379"/>
      <c r="K25" s="379"/>
      <c r="L25" s="379"/>
      <c r="M25" s="379"/>
      <c r="N25" s="379"/>
      <c r="O25" s="379"/>
    </row>
    <row r="26" spans="1:15" ht="18">
      <c r="A26" s="9"/>
      <c r="B26" s="375">
        <v>14</v>
      </c>
      <c r="C26" s="25" t="s">
        <v>436</v>
      </c>
      <c r="D26" s="5"/>
      <c r="E26" s="5"/>
      <c r="F26" s="379"/>
      <c r="G26" s="385"/>
      <c r="H26" s="379"/>
      <c r="I26" s="379"/>
      <c r="J26" s="379"/>
      <c r="K26" s="379"/>
      <c r="L26" s="379"/>
      <c r="M26" s="379"/>
      <c r="N26" s="379"/>
      <c r="O26" s="379"/>
    </row>
    <row r="27" spans="1:15" ht="18">
      <c r="A27" s="192"/>
      <c r="B27" s="380">
        <v>15</v>
      </c>
      <c r="C27" s="32"/>
      <c r="D27" s="197" t="s">
        <v>437</v>
      </c>
      <c r="E27" s="197"/>
      <c r="F27" s="384"/>
      <c r="G27" s="386"/>
      <c r="H27" s="384"/>
      <c r="I27" s="384"/>
      <c r="J27" s="384"/>
      <c r="K27" s="384"/>
      <c r="L27" s="384"/>
      <c r="M27" s="384"/>
      <c r="N27" s="384"/>
      <c r="O27" s="384"/>
    </row>
    <row r="28" spans="1:15" ht="18">
      <c r="A28" s="9"/>
      <c r="B28" s="375"/>
      <c r="C28" s="25"/>
      <c r="D28" s="5"/>
      <c r="E28" s="5"/>
      <c r="F28" s="379"/>
      <c r="G28" s="385"/>
      <c r="H28" s="379"/>
      <c r="I28" s="379"/>
      <c r="J28" s="379"/>
      <c r="K28" s="379"/>
      <c r="L28" s="379"/>
      <c r="M28" s="379"/>
      <c r="N28" s="379"/>
      <c r="O28" s="379"/>
    </row>
    <row r="29" spans="1:15" ht="18">
      <c r="A29" s="9"/>
      <c r="B29" s="375"/>
      <c r="C29" s="25"/>
      <c r="D29" s="5"/>
      <c r="E29" s="5"/>
      <c r="F29" s="379"/>
      <c r="G29" s="385"/>
      <c r="H29" s="379"/>
      <c r="I29" s="379"/>
      <c r="J29" s="379"/>
      <c r="K29" s="379"/>
      <c r="L29" s="379"/>
      <c r="M29" s="379"/>
      <c r="N29" s="379"/>
      <c r="O29" s="379"/>
    </row>
    <row r="30" spans="1:15" ht="20.25">
      <c r="A30" s="9"/>
      <c r="B30" s="382" t="s">
        <v>175</v>
      </c>
      <c r="C30" s="25"/>
      <c r="D30" s="5"/>
      <c r="E30" s="5"/>
      <c r="F30" s="379"/>
      <c r="G30" s="385"/>
      <c r="H30" s="379"/>
      <c r="I30" s="379"/>
      <c r="J30" s="379"/>
      <c r="K30" s="379"/>
      <c r="L30" s="379"/>
      <c r="M30" s="379"/>
      <c r="N30" s="379"/>
      <c r="O30" s="379"/>
    </row>
    <row r="31" spans="1:15" ht="18">
      <c r="A31" s="9"/>
      <c r="B31" s="375">
        <v>16</v>
      </c>
      <c r="C31" s="25" t="s">
        <v>294</v>
      </c>
      <c r="D31" s="5"/>
      <c r="E31" s="5"/>
      <c r="F31" s="379"/>
      <c r="G31" s="385"/>
      <c r="H31" s="379"/>
      <c r="I31" s="379"/>
      <c r="J31" s="379"/>
      <c r="K31" s="379"/>
      <c r="L31" s="379"/>
      <c r="M31" s="379"/>
      <c r="N31" s="379"/>
      <c r="O31" s="379"/>
    </row>
    <row r="32" spans="1:15" ht="18">
      <c r="A32" s="9"/>
      <c r="B32" s="375">
        <v>17</v>
      </c>
      <c r="C32" s="25" t="s">
        <v>438</v>
      </c>
      <c r="D32" s="5"/>
      <c r="E32" s="5"/>
      <c r="F32" s="379"/>
      <c r="G32" s="385"/>
      <c r="H32" s="379"/>
      <c r="I32" s="379"/>
      <c r="J32" s="379"/>
      <c r="K32" s="379"/>
      <c r="L32" s="379"/>
      <c r="M32" s="379"/>
      <c r="N32" s="379"/>
      <c r="O32" s="379"/>
    </row>
    <row r="33" spans="1:15" ht="18">
      <c r="A33" s="9"/>
      <c r="B33" s="375">
        <v>18</v>
      </c>
      <c r="C33" s="25" t="s">
        <v>439</v>
      </c>
      <c r="D33" s="5"/>
      <c r="E33" s="5"/>
      <c r="F33" s="379"/>
      <c r="G33" s="385"/>
      <c r="H33" s="379"/>
      <c r="I33" s="379"/>
      <c r="J33" s="379"/>
      <c r="K33" s="379"/>
      <c r="L33" s="379"/>
      <c r="M33" s="379"/>
      <c r="N33" s="379"/>
      <c r="O33" s="379"/>
    </row>
    <row r="34" spans="1:15" ht="18">
      <c r="A34" s="9"/>
      <c r="B34" s="375">
        <v>19</v>
      </c>
      <c r="C34" s="25" t="s">
        <v>440</v>
      </c>
      <c r="D34" s="5"/>
      <c r="E34" s="5"/>
      <c r="F34" s="379"/>
      <c r="G34" s="385"/>
      <c r="H34" s="379"/>
      <c r="I34" s="379"/>
      <c r="J34" s="379"/>
      <c r="K34" s="379"/>
      <c r="L34" s="379"/>
      <c r="M34" s="379"/>
      <c r="N34" s="379"/>
      <c r="O34" s="379"/>
    </row>
    <row r="35" spans="1:15" ht="18">
      <c r="A35" s="9"/>
      <c r="B35" s="375">
        <v>20</v>
      </c>
      <c r="C35" s="25" t="s">
        <v>441</v>
      </c>
      <c r="D35" s="5"/>
      <c r="E35" s="5"/>
      <c r="F35" s="379"/>
      <c r="G35" s="385"/>
      <c r="H35" s="379"/>
      <c r="I35" s="379"/>
      <c r="J35" s="379"/>
      <c r="K35" s="379"/>
      <c r="L35" s="379"/>
      <c r="M35" s="379"/>
      <c r="N35" s="379"/>
      <c r="O35" s="379"/>
    </row>
    <row r="36" spans="1:15" ht="18">
      <c r="A36" s="9"/>
      <c r="B36" s="375">
        <v>21</v>
      </c>
      <c r="C36" s="25" t="s">
        <v>299</v>
      </c>
      <c r="D36" s="5"/>
      <c r="E36" s="5"/>
      <c r="F36" s="379"/>
      <c r="G36" s="385"/>
      <c r="H36" s="379"/>
      <c r="I36" s="379"/>
      <c r="J36" s="379"/>
      <c r="K36" s="379"/>
      <c r="L36" s="379"/>
      <c r="M36" s="379"/>
      <c r="N36" s="379"/>
      <c r="O36" s="379"/>
    </row>
    <row r="37" spans="1:15" ht="18">
      <c r="A37" s="192"/>
      <c r="B37" s="380">
        <v>22</v>
      </c>
      <c r="C37" s="32"/>
      <c r="D37" s="197" t="s">
        <v>442</v>
      </c>
      <c r="E37" s="197"/>
      <c r="F37" s="384"/>
      <c r="G37" s="386"/>
      <c r="H37" s="384"/>
      <c r="I37" s="384"/>
      <c r="J37" s="384"/>
      <c r="K37" s="384"/>
      <c r="L37" s="384"/>
      <c r="M37" s="384"/>
      <c r="N37" s="384"/>
      <c r="O37" s="384"/>
    </row>
    <row r="38" spans="1:15" ht="18">
      <c r="A38" s="9"/>
      <c r="B38" s="375"/>
      <c r="C38" s="25"/>
      <c r="D38" s="5"/>
      <c r="E38" s="5"/>
      <c r="F38" s="379"/>
      <c r="G38" s="385"/>
      <c r="H38" s="379"/>
      <c r="I38" s="379"/>
      <c r="J38" s="379"/>
      <c r="K38" s="379"/>
      <c r="L38" s="379"/>
      <c r="M38" s="379"/>
      <c r="N38" s="379"/>
      <c r="O38" s="379"/>
    </row>
    <row r="39" spans="1:15" ht="18">
      <c r="A39" s="192"/>
      <c r="B39" s="380">
        <v>23</v>
      </c>
      <c r="C39" s="32" t="s">
        <v>471</v>
      </c>
      <c r="D39" s="197"/>
      <c r="E39" s="197"/>
      <c r="F39" s="384"/>
      <c r="G39" s="386"/>
      <c r="H39" s="384"/>
      <c r="I39" s="384"/>
      <c r="J39" s="384"/>
      <c r="K39" s="384"/>
      <c r="L39" s="384"/>
      <c r="M39" s="384"/>
      <c r="N39" s="384"/>
      <c r="O39" s="384"/>
    </row>
    <row r="40" spans="1:15" ht="18">
      <c r="A40" s="9"/>
      <c r="B40" s="47"/>
      <c r="C40" s="5"/>
      <c r="D40" s="5"/>
      <c r="E40" s="5"/>
      <c r="F40" s="5"/>
      <c r="G40" s="5"/>
      <c r="H40" s="5"/>
      <c r="I40" s="5"/>
      <c r="J40" s="383"/>
      <c r="K40" s="383"/>
      <c r="L40" s="383"/>
      <c r="M40" s="5"/>
      <c r="N40" s="5"/>
      <c r="O40" s="5"/>
    </row>
    <row r="41" spans="1:15" ht="15.75">
      <c r="B41" s="1" t="s">
        <v>472</v>
      </c>
    </row>
  </sheetData>
  <mergeCells count="3">
    <mergeCell ref="B2:O2"/>
    <mergeCell ref="B3:O3"/>
    <mergeCell ref="B6:E6"/>
  </mergeCells>
  <pageMargins left="0.7" right="0.7" top="0.75" bottom="0.75" header="0.3" footer="0.3"/>
  <pageSetup scale="54" orientation="landscape" r:id="rId1"/>
  <headerFooter differentFirst="1">
    <oddFooter>&amp;R&amp;"Times New Roman,Regular"&amp;12SA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32D0-21C1-400F-8D6A-9D3A05E00D8E}">
  <sheetPr>
    <pageSetUpPr fitToPage="1"/>
  </sheetPr>
  <dimension ref="A1:O41"/>
  <sheetViews>
    <sheetView showGridLines="0" zoomScale="70" zoomScaleNormal="70" workbookViewId="0">
      <selection activeCell="P43" sqref="P43"/>
    </sheetView>
  </sheetViews>
  <sheetFormatPr defaultRowHeight="15"/>
  <cols>
    <col min="2" max="2" width="4.85546875" customWidth="1"/>
    <col min="3" max="4" width="2.5703125" customWidth="1"/>
    <col min="5" max="5" width="65.7109375" customWidth="1"/>
    <col min="6" max="6" width="17" customWidth="1"/>
    <col min="7" max="15" width="13.7109375" customWidth="1"/>
  </cols>
  <sheetData>
    <row r="1" spans="1:15" ht="18">
      <c r="A1" s="9"/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7.75">
      <c r="A2" s="9"/>
      <c r="B2" s="401" t="s">
        <v>446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27.75">
      <c r="A3" s="9"/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1:15" ht="18">
      <c r="A4" s="9"/>
      <c r="B4" s="4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">
      <c r="A5" s="9"/>
      <c r="B5" s="1" t="s">
        <v>19</v>
      </c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51" customHeight="1">
      <c r="A6" s="9"/>
      <c r="B6" s="403" t="s">
        <v>465</v>
      </c>
      <c r="C6" s="403"/>
      <c r="D6" s="403"/>
      <c r="E6" s="403"/>
      <c r="F6" s="6" t="s">
        <v>153</v>
      </c>
      <c r="G6" s="7" t="s">
        <v>1</v>
      </c>
      <c r="H6" s="8" t="s">
        <v>2</v>
      </c>
      <c r="I6" s="8" t="s">
        <v>3</v>
      </c>
      <c r="J6" s="7" t="s">
        <v>4</v>
      </c>
      <c r="K6" s="8" t="s">
        <v>5</v>
      </c>
      <c r="L6" s="8" t="s">
        <v>6</v>
      </c>
      <c r="M6" s="7" t="s">
        <v>7</v>
      </c>
      <c r="N6" s="8" t="s">
        <v>8</v>
      </c>
      <c r="O6" s="8" t="s">
        <v>9</v>
      </c>
    </row>
    <row r="7" spans="1:15" ht="26.25">
      <c r="A7" s="9"/>
      <c r="B7" s="389"/>
      <c r="C7" s="389"/>
      <c r="D7" s="389"/>
      <c r="E7" s="389"/>
      <c r="F7" s="11"/>
      <c r="G7" s="47"/>
      <c r="H7" s="13"/>
      <c r="I7" s="13"/>
      <c r="J7" s="47"/>
      <c r="K7" s="13"/>
      <c r="L7" s="13"/>
      <c r="M7" s="47"/>
      <c r="N7" s="13"/>
      <c r="O7" s="13"/>
    </row>
    <row r="8" spans="1:15" ht="20.25">
      <c r="A8" s="9"/>
      <c r="B8" s="28" t="s">
        <v>303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1:15" ht="18">
      <c r="A9" s="9"/>
      <c r="B9" s="390">
        <v>1</v>
      </c>
      <c r="C9" s="25" t="s">
        <v>473</v>
      </c>
      <c r="D9" s="26"/>
      <c r="E9" s="26"/>
      <c r="F9" s="376"/>
      <c r="G9" s="377"/>
      <c r="H9" s="377"/>
      <c r="I9" s="377"/>
      <c r="J9" s="377"/>
      <c r="K9" s="377"/>
      <c r="L9" s="377"/>
      <c r="M9" s="377"/>
      <c r="N9" s="377"/>
      <c r="O9" s="377"/>
    </row>
    <row r="10" spans="1:15" ht="18">
      <c r="A10" s="9"/>
      <c r="B10" s="390">
        <v>2</v>
      </c>
      <c r="C10" s="25" t="s">
        <v>467</v>
      </c>
      <c r="D10" s="26"/>
      <c r="E10" s="26"/>
      <c r="F10" s="378"/>
      <c r="G10" s="379"/>
      <c r="H10" s="379"/>
      <c r="I10" s="379"/>
      <c r="J10" s="379"/>
      <c r="K10" s="379"/>
      <c r="L10" s="379"/>
      <c r="M10" s="379"/>
      <c r="N10" s="379"/>
      <c r="O10" s="379"/>
    </row>
    <row r="11" spans="1:15" ht="18">
      <c r="A11" s="9"/>
      <c r="B11" s="390">
        <v>3</v>
      </c>
      <c r="C11" s="334" t="s">
        <v>468</v>
      </c>
      <c r="D11" s="124"/>
      <c r="E11" s="26"/>
      <c r="F11" s="378"/>
      <c r="G11" s="379"/>
      <c r="H11" s="379"/>
      <c r="I11" s="379"/>
      <c r="J11" s="379"/>
      <c r="K11" s="379"/>
      <c r="L11" s="379"/>
      <c r="M11" s="379"/>
      <c r="N11" s="379"/>
      <c r="O11" s="379"/>
    </row>
    <row r="12" spans="1:15" ht="18">
      <c r="A12" s="9"/>
      <c r="B12" s="390"/>
      <c r="C12" s="25"/>
      <c r="D12" s="26" t="s">
        <v>469</v>
      </c>
      <c r="E12" s="26"/>
      <c r="F12" s="378"/>
      <c r="G12" s="379"/>
      <c r="H12" s="379"/>
      <c r="I12" s="379"/>
      <c r="J12" s="379"/>
      <c r="K12" s="379"/>
      <c r="L12" s="379"/>
      <c r="M12" s="379"/>
      <c r="N12" s="379"/>
      <c r="O12" s="379"/>
    </row>
    <row r="13" spans="1:15" ht="18">
      <c r="A13" s="9"/>
      <c r="B13" s="390"/>
      <c r="C13" s="25"/>
      <c r="D13" s="26" t="s">
        <v>470</v>
      </c>
      <c r="E13" s="26"/>
      <c r="F13" s="378"/>
      <c r="G13" s="379"/>
      <c r="H13" s="379"/>
      <c r="I13" s="379"/>
      <c r="J13" s="379"/>
      <c r="K13" s="379"/>
      <c r="L13" s="379"/>
      <c r="M13" s="379"/>
      <c r="N13" s="379"/>
      <c r="O13" s="379"/>
    </row>
    <row r="14" spans="1:15" ht="18">
      <c r="A14" s="9"/>
      <c r="B14" s="390">
        <v>4</v>
      </c>
      <c r="C14" s="25" t="s">
        <v>426</v>
      </c>
      <c r="D14" s="26"/>
      <c r="E14" s="26"/>
      <c r="F14" s="378"/>
      <c r="G14" s="379"/>
      <c r="H14" s="379"/>
      <c r="I14" s="379"/>
      <c r="J14" s="379"/>
      <c r="K14" s="379"/>
      <c r="L14" s="379"/>
      <c r="M14" s="379"/>
      <c r="N14" s="379"/>
      <c r="O14" s="379"/>
    </row>
    <row r="15" spans="1:15" ht="18">
      <c r="A15" s="9"/>
      <c r="B15" s="375">
        <v>5</v>
      </c>
      <c r="C15" s="25" t="s">
        <v>427</v>
      </c>
      <c r="D15" s="5"/>
      <c r="E15" s="5"/>
      <c r="F15" s="378"/>
      <c r="G15" s="379"/>
      <c r="H15" s="379"/>
      <c r="I15" s="379"/>
      <c r="J15" s="379"/>
      <c r="K15" s="379"/>
      <c r="L15" s="379"/>
      <c r="M15" s="379"/>
      <c r="N15" s="379"/>
      <c r="O15" s="379"/>
    </row>
    <row r="16" spans="1:15" ht="18">
      <c r="A16" s="9"/>
      <c r="B16" s="375">
        <v>6</v>
      </c>
      <c r="C16" s="25" t="s">
        <v>185</v>
      </c>
      <c r="D16" s="5"/>
      <c r="E16" s="5"/>
      <c r="F16" s="378"/>
      <c r="G16" s="379"/>
      <c r="H16" s="379"/>
      <c r="I16" s="379"/>
      <c r="J16" s="379"/>
      <c r="K16" s="379"/>
      <c r="L16" s="379"/>
      <c r="M16" s="379"/>
      <c r="N16" s="379"/>
      <c r="O16" s="379"/>
    </row>
    <row r="17" spans="1:15" ht="18">
      <c r="A17" s="9"/>
      <c r="B17" s="375">
        <v>7</v>
      </c>
      <c r="C17" s="25" t="s">
        <v>428</v>
      </c>
      <c r="D17" s="5"/>
      <c r="E17" s="5"/>
      <c r="F17" s="379"/>
      <c r="G17" s="385"/>
      <c r="H17" s="379"/>
      <c r="I17" s="379"/>
      <c r="J17" s="379"/>
      <c r="K17" s="379"/>
      <c r="L17" s="379"/>
      <c r="M17" s="379"/>
      <c r="N17" s="379"/>
      <c r="O17" s="379"/>
    </row>
    <row r="18" spans="1:15" ht="18">
      <c r="A18" s="192"/>
      <c r="B18" s="380">
        <v>8</v>
      </c>
      <c r="C18" s="32"/>
      <c r="D18" s="197" t="s">
        <v>429</v>
      </c>
      <c r="E18" s="197"/>
      <c r="F18" s="384"/>
      <c r="G18" s="386"/>
      <c r="H18" s="384"/>
      <c r="I18" s="384"/>
      <c r="J18" s="384"/>
      <c r="K18" s="384"/>
      <c r="L18" s="384"/>
      <c r="M18" s="384"/>
      <c r="N18" s="384"/>
      <c r="O18" s="384"/>
    </row>
    <row r="19" spans="1:15" ht="18">
      <c r="A19" s="9"/>
      <c r="B19" s="375"/>
      <c r="C19" s="25"/>
      <c r="D19" s="5"/>
      <c r="E19" s="5"/>
      <c r="F19" s="381"/>
      <c r="G19" s="387"/>
      <c r="H19" s="381"/>
      <c r="I19" s="381"/>
      <c r="J19" s="381"/>
      <c r="K19" s="381"/>
      <c r="L19" s="381"/>
      <c r="M19" s="381"/>
      <c r="N19" s="381"/>
      <c r="O19" s="381"/>
    </row>
    <row r="20" spans="1:15" ht="20.25">
      <c r="A20" s="9"/>
      <c r="B20" s="28" t="s">
        <v>430</v>
      </c>
      <c r="C20" s="5"/>
      <c r="D20" s="5"/>
      <c r="E20" s="5"/>
      <c r="F20" s="381"/>
      <c r="G20" s="387"/>
      <c r="H20" s="381"/>
      <c r="I20" s="381"/>
      <c r="J20" s="381"/>
      <c r="K20" s="381"/>
      <c r="L20" s="381"/>
      <c r="M20" s="381"/>
      <c r="N20" s="381"/>
      <c r="O20" s="381"/>
    </row>
    <row r="21" spans="1:15" ht="18">
      <c r="A21" s="9"/>
      <c r="B21" s="375">
        <v>9</v>
      </c>
      <c r="C21" s="25" t="s">
        <v>431</v>
      </c>
      <c r="D21" s="5"/>
      <c r="E21" s="5"/>
      <c r="F21" s="379"/>
      <c r="G21" s="385"/>
      <c r="H21" s="379"/>
      <c r="I21" s="379"/>
      <c r="J21" s="379"/>
      <c r="K21" s="379"/>
      <c r="L21" s="379"/>
      <c r="M21" s="379"/>
      <c r="N21" s="379"/>
      <c r="O21" s="379"/>
    </row>
    <row r="22" spans="1:15" ht="18">
      <c r="A22" s="9"/>
      <c r="B22" s="189">
        <v>10</v>
      </c>
      <c r="C22" s="25" t="s">
        <v>432</v>
      </c>
      <c r="D22" s="5"/>
      <c r="E22" s="5"/>
      <c r="F22" s="379"/>
      <c r="G22" s="385"/>
      <c r="H22" s="379"/>
      <c r="I22" s="379"/>
      <c r="J22" s="379"/>
      <c r="K22" s="379"/>
      <c r="L22" s="379"/>
      <c r="M22" s="379"/>
      <c r="N22" s="379"/>
      <c r="O22" s="379"/>
    </row>
    <row r="23" spans="1:15" ht="18">
      <c r="A23" s="9"/>
      <c r="B23" s="189">
        <v>11</v>
      </c>
      <c r="C23" s="25" t="s">
        <v>433</v>
      </c>
      <c r="D23" s="5"/>
      <c r="E23" s="5"/>
      <c r="F23" s="379"/>
      <c r="G23" s="385"/>
      <c r="H23" s="379"/>
      <c r="I23" s="379"/>
      <c r="J23" s="379"/>
      <c r="K23" s="379"/>
      <c r="L23" s="379"/>
      <c r="M23" s="379"/>
      <c r="N23" s="379"/>
      <c r="O23" s="379"/>
    </row>
    <row r="24" spans="1:15" ht="18">
      <c r="A24" s="9"/>
      <c r="B24" s="375">
        <v>12</v>
      </c>
      <c r="C24" s="25" t="s">
        <v>434</v>
      </c>
      <c r="D24" s="5"/>
      <c r="E24" s="5"/>
      <c r="F24" s="379"/>
      <c r="G24" s="385"/>
      <c r="H24" s="379"/>
      <c r="I24" s="379"/>
      <c r="J24" s="379"/>
      <c r="K24" s="379"/>
      <c r="L24" s="379"/>
      <c r="M24" s="379"/>
      <c r="N24" s="379"/>
      <c r="O24" s="379"/>
    </row>
    <row r="25" spans="1:15" ht="18">
      <c r="A25" s="9"/>
      <c r="B25" s="375">
        <v>13</v>
      </c>
      <c r="C25" s="25" t="s">
        <v>435</v>
      </c>
      <c r="D25" s="5"/>
      <c r="E25" s="5"/>
      <c r="F25" s="379"/>
      <c r="G25" s="385"/>
      <c r="H25" s="379"/>
      <c r="I25" s="379"/>
      <c r="J25" s="379"/>
      <c r="K25" s="379"/>
      <c r="L25" s="379"/>
      <c r="M25" s="379"/>
      <c r="N25" s="379"/>
      <c r="O25" s="379"/>
    </row>
    <row r="26" spans="1:15" ht="18">
      <c r="A26" s="9"/>
      <c r="B26" s="375">
        <v>14</v>
      </c>
      <c r="C26" s="25" t="s">
        <v>436</v>
      </c>
      <c r="D26" s="5"/>
      <c r="E26" s="5"/>
      <c r="F26" s="379"/>
      <c r="G26" s="385"/>
      <c r="H26" s="379"/>
      <c r="I26" s="379"/>
      <c r="J26" s="379"/>
      <c r="K26" s="379"/>
      <c r="L26" s="379"/>
      <c r="M26" s="379"/>
      <c r="N26" s="379"/>
      <c r="O26" s="379"/>
    </row>
    <row r="27" spans="1:15" ht="18">
      <c r="A27" s="192"/>
      <c r="B27" s="380">
        <v>15</v>
      </c>
      <c r="C27" s="32"/>
      <c r="D27" s="197" t="s">
        <v>437</v>
      </c>
      <c r="E27" s="197"/>
      <c r="F27" s="384"/>
      <c r="G27" s="386"/>
      <c r="H27" s="384"/>
      <c r="I27" s="384"/>
      <c r="J27" s="384"/>
      <c r="K27" s="384"/>
      <c r="L27" s="384"/>
      <c r="M27" s="384"/>
      <c r="N27" s="384"/>
      <c r="O27" s="384"/>
    </row>
    <row r="28" spans="1:15" ht="18">
      <c r="A28" s="9"/>
      <c r="B28" s="375"/>
      <c r="C28" s="25"/>
      <c r="D28" s="5"/>
      <c r="E28" s="5"/>
      <c r="F28" s="379"/>
      <c r="G28" s="385"/>
      <c r="H28" s="379"/>
      <c r="I28" s="379"/>
      <c r="J28" s="379"/>
      <c r="K28" s="379"/>
      <c r="L28" s="379"/>
      <c r="M28" s="379"/>
      <c r="N28" s="379"/>
      <c r="O28" s="379"/>
    </row>
    <row r="29" spans="1:15" ht="18">
      <c r="A29" s="9"/>
      <c r="B29" s="375"/>
      <c r="C29" s="25"/>
      <c r="D29" s="5"/>
      <c r="E29" s="5"/>
      <c r="F29" s="379"/>
      <c r="G29" s="385"/>
      <c r="H29" s="379"/>
      <c r="I29" s="379"/>
      <c r="J29" s="379"/>
      <c r="K29" s="379"/>
      <c r="L29" s="379"/>
      <c r="M29" s="379"/>
      <c r="N29" s="379"/>
      <c r="O29" s="379"/>
    </row>
    <row r="30" spans="1:15" ht="20.25">
      <c r="A30" s="9"/>
      <c r="B30" s="382" t="s">
        <v>175</v>
      </c>
      <c r="C30" s="25"/>
      <c r="D30" s="5"/>
      <c r="E30" s="5"/>
      <c r="F30" s="379"/>
      <c r="G30" s="385"/>
      <c r="H30" s="379"/>
      <c r="I30" s="379"/>
      <c r="J30" s="379"/>
      <c r="K30" s="379"/>
      <c r="L30" s="379"/>
      <c r="M30" s="379"/>
      <c r="N30" s="379"/>
      <c r="O30" s="379"/>
    </row>
    <row r="31" spans="1:15" ht="18">
      <c r="A31" s="9"/>
      <c r="B31" s="375">
        <v>16</v>
      </c>
      <c r="C31" s="25" t="s">
        <v>294</v>
      </c>
      <c r="D31" s="5"/>
      <c r="E31" s="5"/>
      <c r="F31" s="379"/>
      <c r="G31" s="385"/>
      <c r="H31" s="379"/>
      <c r="I31" s="379"/>
      <c r="J31" s="379"/>
      <c r="K31" s="379"/>
      <c r="L31" s="379"/>
      <c r="M31" s="379"/>
      <c r="N31" s="379"/>
      <c r="O31" s="379"/>
    </row>
    <row r="32" spans="1:15" ht="18">
      <c r="A32" s="9"/>
      <c r="B32" s="375">
        <v>17</v>
      </c>
      <c r="C32" s="25" t="s">
        <v>438</v>
      </c>
      <c r="D32" s="5"/>
      <c r="E32" s="5"/>
      <c r="F32" s="379"/>
      <c r="G32" s="385"/>
      <c r="H32" s="379"/>
      <c r="I32" s="379"/>
      <c r="J32" s="379"/>
      <c r="K32" s="379"/>
      <c r="L32" s="379"/>
      <c r="M32" s="379"/>
      <c r="N32" s="379"/>
      <c r="O32" s="379"/>
    </row>
    <row r="33" spans="1:15" ht="18">
      <c r="A33" s="9"/>
      <c r="B33" s="375">
        <v>18</v>
      </c>
      <c r="C33" s="25" t="s">
        <v>439</v>
      </c>
      <c r="D33" s="5"/>
      <c r="E33" s="5"/>
      <c r="F33" s="379"/>
      <c r="G33" s="385"/>
      <c r="H33" s="379"/>
      <c r="I33" s="379"/>
      <c r="J33" s="379"/>
      <c r="K33" s="379"/>
      <c r="L33" s="379"/>
      <c r="M33" s="379"/>
      <c r="N33" s="379"/>
      <c r="O33" s="379"/>
    </row>
    <row r="34" spans="1:15" ht="18">
      <c r="A34" s="9"/>
      <c r="B34" s="375">
        <v>19</v>
      </c>
      <c r="C34" s="25" t="s">
        <v>440</v>
      </c>
      <c r="D34" s="5"/>
      <c r="E34" s="5"/>
      <c r="F34" s="379"/>
      <c r="G34" s="385"/>
      <c r="H34" s="379"/>
      <c r="I34" s="379"/>
      <c r="J34" s="379"/>
      <c r="K34" s="379"/>
      <c r="L34" s="379"/>
      <c r="M34" s="379"/>
      <c r="N34" s="379"/>
      <c r="O34" s="379"/>
    </row>
    <row r="35" spans="1:15" ht="18">
      <c r="A35" s="9"/>
      <c r="B35" s="375">
        <v>20</v>
      </c>
      <c r="C35" s="25" t="s">
        <v>441</v>
      </c>
      <c r="D35" s="5"/>
      <c r="E35" s="5"/>
      <c r="F35" s="379"/>
      <c r="G35" s="385"/>
      <c r="H35" s="379"/>
      <c r="I35" s="379"/>
      <c r="J35" s="379"/>
      <c r="K35" s="379"/>
      <c r="L35" s="379"/>
      <c r="M35" s="379"/>
      <c r="N35" s="379"/>
      <c r="O35" s="379"/>
    </row>
    <row r="36" spans="1:15" ht="18">
      <c r="A36" s="9"/>
      <c r="B36" s="375">
        <v>21</v>
      </c>
      <c r="C36" s="25" t="s">
        <v>299</v>
      </c>
      <c r="D36" s="5"/>
      <c r="E36" s="5"/>
      <c r="F36" s="379"/>
      <c r="G36" s="385"/>
      <c r="H36" s="379"/>
      <c r="I36" s="379"/>
      <c r="J36" s="379"/>
      <c r="K36" s="379"/>
      <c r="L36" s="379"/>
      <c r="M36" s="379"/>
      <c r="N36" s="379"/>
      <c r="O36" s="379"/>
    </row>
    <row r="37" spans="1:15" ht="18">
      <c r="A37" s="192"/>
      <c r="B37" s="380">
        <v>22</v>
      </c>
      <c r="C37" s="32"/>
      <c r="D37" s="197" t="s">
        <v>442</v>
      </c>
      <c r="E37" s="197"/>
      <c r="F37" s="384"/>
      <c r="G37" s="386"/>
      <c r="H37" s="384"/>
      <c r="I37" s="384"/>
      <c r="J37" s="384"/>
      <c r="K37" s="384"/>
      <c r="L37" s="384"/>
      <c r="M37" s="384"/>
      <c r="N37" s="384"/>
      <c r="O37" s="384"/>
    </row>
    <row r="38" spans="1:15" ht="18">
      <c r="A38" s="9"/>
      <c r="B38" s="375"/>
      <c r="C38" s="25"/>
      <c r="D38" s="5"/>
      <c r="E38" s="5"/>
      <c r="F38" s="379"/>
      <c r="G38" s="385"/>
      <c r="H38" s="379"/>
      <c r="I38" s="379"/>
      <c r="J38" s="379"/>
      <c r="K38" s="379"/>
      <c r="L38" s="379"/>
      <c r="M38" s="379"/>
      <c r="N38" s="379"/>
      <c r="O38" s="379"/>
    </row>
    <row r="39" spans="1:15" ht="18">
      <c r="A39" s="192"/>
      <c r="B39" s="380">
        <v>23</v>
      </c>
      <c r="C39" s="32" t="s">
        <v>471</v>
      </c>
      <c r="D39" s="197"/>
      <c r="E39" s="197"/>
      <c r="F39" s="384"/>
      <c r="G39" s="386"/>
      <c r="H39" s="384"/>
      <c r="I39" s="384"/>
      <c r="J39" s="384"/>
      <c r="K39" s="384"/>
      <c r="L39" s="384"/>
      <c r="M39" s="384"/>
      <c r="N39" s="384"/>
      <c r="O39" s="384"/>
    </row>
    <row r="40" spans="1:15" ht="18">
      <c r="A40" s="9"/>
      <c r="B40" s="47"/>
      <c r="C40" s="5"/>
      <c r="D40" s="5"/>
      <c r="E40" s="5"/>
      <c r="F40" s="5"/>
      <c r="G40" s="5"/>
      <c r="H40" s="5"/>
      <c r="I40" s="5"/>
      <c r="J40" s="383"/>
      <c r="K40" s="383"/>
      <c r="L40" s="383"/>
      <c r="M40" s="5"/>
      <c r="N40" s="5"/>
      <c r="O40" s="5"/>
    </row>
    <row r="41" spans="1:15" ht="15.75">
      <c r="B41" s="1" t="s">
        <v>472</v>
      </c>
    </row>
  </sheetData>
  <mergeCells count="3">
    <mergeCell ref="B2:O2"/>
    <mergeCell ref="B3:O3"/>
    <mergeCell ref="B6:E6"/>
  </mergeCells>
  <pageMargins left="0.7" right="0.7" top="0.75" bottom="0.75" header="0.3" footer="0.3"/>
  <pageSetup scale="54" orientation="landscape" r:id="rId1"/>
  <headerFooter differentFirst="1">
    <oddFooter>&amp;R&amp;"Times New Roman,Regular"&amp;12SA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5" zoomScaleNormal="75" workbookViewId="0">
      <selection activeCell="P43" sqref="P4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405" t="s">
        <v>358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175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176</v>
      </c>
      <c r="D10" s="5"/>
      <c r="E10" s="5"/>
      <c r="F10" s="214"/>
      <c r="G10" s="215"/>
      <c r="H10" s="215"/>
      <c r="I10" s="215"/>
      <c r="J10" s="215"/>
      <c r="K10" s="215"/>
      <c r="L10" s="215"/>
      <c r="M10" s="215"/>
      <c r="N10" s="215"/>
      <c r="O10" s="5"/>
      <c r="P10" s="5"/>
    </row>
    <row r="11" spans="2:16">
      <c r="B11" s="24">
        <v>2</v>
      </c>
      <c r="C11" s="25"/>
      <c r="D11" s="9" t="s">
        <v>177</v>
      </c>
      <c r="E11" s="5"/>
      <c r="F11" s="216"/>
      <c r="G11" s="21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171</v>
      </c>
      <c r="E12" s="5"/>
      <c r="F12" s="216"/>
      <c r="G12" s="21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178</v>
      </c>
      <c r="E13" s="5"/>
      <c r="F13" s="216"/>
      <c r="G13" s="21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179</v>
      </c>
      <c r="E14" s="5"/>
      <c r="F14" s="216"/>
      <c r="G14" s="218"/>
      <c r="H14" s="218"/>
      <c r="I14" s="218"/>
      <c r="J14" s="218"/>
      <c r="K14" s="218"/>
      <c r="L14" s="218"/>
      <c r="M14" s="218"/>
      <c r="N14" s="218"/>
      <c r="O14" s="5"/>
      <c r="P14" s="5"/>
    </row>
    <row r="15" spans="2:16">
      <c r="B15" s="24">
        <v>6</v>
      </c>
      <c r="C15" s="25"/>
      <c r="D15" s="5" t="s">
        <v>180</v>
      </c>
      <c r="E15" s="5"/>
      <c r="F15" s="216"/>
      <c r="G15" s="218"/>
      <c r="H15" s="218"/>
      <c r="I15" s="218"/>
      <c r="J15" s="218"/>
      <c r="K15" s="218"/>
      <c r="L15" s="218"/>
      <c r="M15" s="218"/>
      <c r="N15" s="218"/>
      <c r="O15" s="5"/>
      <c r="P15" s="5"/>
    </row>
    <row r="16" spans="2:16">
      <c r="B16" s="60">
        <v>7</v>
      </c>
      <c r="C16" s="61"/>
      <c r="D16" s="9" t="s">
        <v>15</v>
      </c>
      <c r="F16" s="219"/>
      <c r="G16" s="220"/>
    </row>
    <row r="17" spans="2:16">
      <c r="B17" s="24"/>
      <c r="C17" s="25"/>
      <c r="D17" s="5"/>
      <c r="E17" s="5"/>
      <c r="F17" s="216"/>
      <c r="G17" s="217"/>
      <c r="H17" s="5"/>
      <c r="I17" s="5"/>
      <c r="J17" s="5"/>
      <c r="K17" s="5"/>
      <c r="L17" s="5"/>
      <c r="M17" s="5"/>
      <c r="N17" s="5"/>
      <c r="O17" s="5"/>
      <c r="P17" s="5"/>
    </row>
    <row r="18" spans="2:16" s="192" customFormat="1">
      <c r="B18" s="31">
        <v>8</v>
      </c>
      <c r="C18" s="32" t="s">
        <v>181</v>
      </c>
      <c r="D18" s="197"/>
      <c r="E18" s="197"/>
      <c r="F18" s="221"/>
      <c r="G18" s="222"/>
      <c r="H18" s="222"/>
      <c r="I18" s="222"/>
      <c r="J18" s="222"/>
      <c r="K18" s="222"/>
      <c r="L18" s="222"/>
      <c r="M18" s="222"/>
      <c r="N18" s="222"/>
      <c r="O18" s="197"/>
      <c r="P18" s="197"/>
    </row>
    <row r="19" spans="2:16">
      <c r="B19" s="24"/>
      <c r="C19" s="25"/>
      <c r="D19" s="5"/>
      <c r="E19" s="5"/>
      <c r="F19" s="216"/>
      <c r="G19" s="223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6"/>
      <c r="G20" s="224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3"/>
      <c r="C21" s="25"/>
      <c r="D21" s="5"/>
      <c r="E21" s="5"/>
      <c r="F21" s="216"/>
      <c r="G21" s="213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182</v>
      </c>
      <c r="D22" s="5"/>
      <c r="E22" s="5"/>
      <c r="F22" s="2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183</v>
      </c>
      <c r="E23" s="5"/>
      <c r="F23" s="2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184</v>
      </c>
      <c r="D25" s="197"/>
      <c r="E25" s="197"/>
      <c r="F25" s="221"/>
      <c r="G25" s="222"/>
      <c r="H25" s="222"/>
      <c r="I25" s="222"/>
      <c r="J25" s="222"/>
      <c r="K25" s="222"/>
      <c r="L25" s="222"/>
      <c r="M25" s="222"/>
      <c r="N25" s="222"/>
      <c r="O25" s="197"/>
      <c r="P25" s="197"/>
    </row>
    <row r="26" spans="2:16">
      <c r="B26" s="5"/>
      <c r="C26" s="5"/>
      <c r="D26" s="5"/>
      <c r="E26" s="5"/>
      <c r="F26" s="2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95</v>
      </c>
      <c r="F29" s="219"/>
    </row>
    <row r="30" spans="2:16">
      <c r="B30" s="60">
        <v>12</v>
      </c>
      <c r="C30" s="9" t="s">
        <v>185</v>
      </c>
      <c r="F30" s="219"/>
    </row>
    <row r="31" spans="2:16">
      <c r="F31" s="219"/>
    </row>
    <row r="32" spans="2:16">
      <c r="B32" s="104">
        <v>13</v>
      </c>
      <c r="C32" s="73" t="s">
        <v>186</v>
      </c>
      <c r="D32" s="192"/>
      <c r="E32" s="192"/>
      <c r="F32" s="226"/>
      <c r="G32" s="227"/>
      <c r="H32" s="227"/>
      <c r="I32" s="227"/>
      <c r="J32" s="227"/>
      <c r="K32" s="227"/>
      <c r="L32" s="227"/>
      <c r="M32" s="227"/>
      <c r="N32" s="227"/>
      <c r="O32" s="192"/>
      <c r="P32" s="192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&amp;R&amp;"Times New Roman,Regular"&amp;12SA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zoomScale="75" zoomScaleNormal="75" workbookViewId="0">
      <selection activeCell="P43" sqref="P4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56.25" customHeight="1">
      <c r="B7" s="403" t="s">
        <v>359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175</v>
      </c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176</v>
      </c>
      <c r="D10" s="5"/>
      <c r="E10" s="5"/>
      <c r="F10" s="214"/>
      <c r="G10" s="215"/>
      <c r="H10" s="215"/>
      <c r="I10" s="215"/>
      <c r="J10" s="215"/>
      <c r="K10" s="215"/>
      <c r="L10" s="215"/>
      <c r="M10" s="215"/>
      <c r="N10" s="215"/>
      <c r="O10" s="5"/>
      <c r="P10" s="5"/>
    </row>
    <row r="11" spans="2:16">
      <c r="B11" s="24">
        <v>2</v>
      </c>
      <c r="C11" s="25"/>
      <c r="D11" s="9" t="s">
        <v>177</v>
      </c>
      <c r="E11" s="5"/>
      <c r="F11" s="216"/>
      <c r="G11" s="217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171</v>
      </c>
      <c r="E12" s="5"/>
      <c r="F12" s="216"/>
      <c r="G12" s="217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178</v>
      </c>
      <c r="E13" s="5"/>
      <c r="F13" s="216"/>
      <c r="G13" s="217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179</v>
      </c>
      <c r="E14" s="5"/>
      <c r="F14" s="216"/>
      <c r="G14" s="218"/>
      <c r="H14" s="218"/>
      <c r="I14" s="218"/>
      <c r="J14" s="218"/>
      <c r="K14" s="218"/>
      <c r="L14" s="218"/>
      <c r="M14" s="218"/>
      <c r="N14" s="218"/>
      <c r="O14" s="5"/>
      <c r="P14" s="5"/>
    </row>
    <row r="15" spans="2:16">
      <c r="B15" s="24">
        <v>6</v>
      </c>
      <c r="C15" s="25"/>
      <c r="D15" s="5" t="s">
        <v>180</v>
      </c>
      <c r="E15" s="5"/>
      <c r="F15" s="216"/>
      <c r="G15" s="218"/>
      <c r="H15" s="218"/>
      <c r="I15" s="218"/>
      <c r="J15" s="218"/>
      <c r="K15" s="218"/>
      <c r="L15" s="218"/>
      <c r="M15" s="218"/>
      <c r="N15" s="218"/>
      <c r="O15" s="5"/>
      <c r="P15" s="5"/>
    </row>
    <row r="16" spans="2:16">
      <c r="B16" s="60">
        <v>7</v>
      </c>
      <c r="C16" s="61"/>
      <c r="D16" s="9" t="s">
        <v>15</v>
      </c>
      <c r="F16" s="219"/>
      <c r="G16" s="220"/>
    </row>
    <row r="17" spans="2:16">
      <c r="B17" s="24"/>
      <c r="C17" s="25"/>
      <c r="D17" s="5"/>
      <c r="E17" s="5"/>
      <c r="F17" s="216"/>
      <c r="G17" s="217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31">
        <v>8</v>
      </c>
      <c r="C18" s="32" t="s">
        <v>181</v>
      </c>
      <c r="D18" s="197"/>
      <c r="E18" s="197"/>
      <c r="F18" s="221"/>
      <c r="G18" s="222"/>
      <c r="H18" s="222"/>
      <c r="I18" s="222"/>
      <c r="J18" s="222"/>
      <c r="K18" s="222"/>
      <c r="L18" s="222"/>
      <c r="M18" s="222"/>
      <c r="N18" s="222"/>
      <c r="O18" s="197"/>
      <c r="P18" s="197"/>
    </row>
    <row r="19" spans="2:16" s="192" customFormat="1">
      <c r="B19" s="24"/>
      <c r="C19" s="25"/>
      <c r="D19" s="5"/>
      <c r="E19" s="5"/>
      <c r="F19" s="216"/>
      <c r="G19" s="223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6"/>
      <c r="G20" s="224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13"/>
      <c r="C21" s="25"/>
      <c r="D21" s="5"/>
      <c r="E21" s="5"/>
      <c r="F21" s="216"/>
      <c r="G21" s="213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182</v>
      </c>
      <c r="D22" s="5"/>
      <c r="E22" s="5"/>
      <c r="F22" s="2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183</v>
      </c>
      <c r="E23" s="5"/>
      <c r="F23" s="2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184</v>
      </c>
      <c r="D25" s="197"/>
      <c r="E25" s="197"/>
      <c r="F25" s="221"/>
      <c r="G25" s="222"/>
      <c r="H25" s="222"/>
      <c r="I25" s="222"/>
      <c r="J25" s="222"/>
      <c r="K25" s="222"/>
      <c r="L25" s="222"/>
      <c r="M25" s="222"/>
      <c r="N25" s="222"/>
      <c r="O25" s="197"/>
      <c r="P25" s="197"/>
    </row>
    <row r="26" spans="2:16">
      <c r="B26" s="5"/>
      <c r="C26" s="5"/>
      <c r="D26" s="5"/>
      <c r="E26" s="5"/>
      <c r="F26" s="2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95</v>
      </c>
      <c r="F29" s="219"/>
    </row>
    <row r="30" spans="2:16">
      <c r="B30" s="60">
        <v>12</v>
      </c>
      <c r="C30" s="9" t="s">
        <v>185</v>
      </c>
      <c r="F30" s="219"/>
    </row>
    <row r="31" spans="2:16">
      <c r="F31" s="219"/>
    </row>
    <row r="32" spans="2:16">
      <c r="B32" s="104">
        <v>13</v>
      </c>
      <c r="C32" s="73" t="s">
        <v>186</v>
      </c>
      <c r="D32" s="192"/>
      <c r="E32" s="192"/>
      <c r="F32" s="226"/>
      <c r="G32" s="227"/>
      <c r="H32" s="227"/>
      <c r="I32" s="227"/>
      <c r="J32" s="227"/>
      <c r="K32" s="227"/>
      <c r="L32" s="227"/>
      <c r="M32" s="227"/>
      <c r="N32" s="227"/>
      <c r="O32" s="192"/>
      <c r="P32" s="192"/>
    </row>
    <row r="33" spans="2:16">
      <c r="B33" s="104"/>
      <c r="C33" s="73"/>
      <c r="D33" s="192"/>
      <c r="E33" s="192"/>
      <c r="F33" s="226"/>
      <c r="G33" s="227"/>
      <c r="H33" s="227"/>
      <c r="I33" s="227"/>
      <c r="J33" s="227"/>
      <c r="K33" s="227"/>
      <c r="L33" s="227"/>
      <c r="M33" s="227"/>
      <c r="N33" s="227"/>
      <c r="O33" s="192"/>
      <c r="P33" s="192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&amp;R&amp;"Times New Roman,Regular"&amp;12SA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pageSetUpPr fitToPage="1"/>
  </sheetPr>
  <dimension ref="B1:O87"/>
  <sheetViews>
    <sheetView showGridLines="0" zoomScale="75" zoomScaleNormal="75" workbookViewId="0">
      <selection activeCell="P43" sqref="P43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5" width="13.85546875" style="9" customWidth="1"/>
    <col min="6" max="6" width="17.42578125" style="9" customWidth="1"/>
    <col min="7" max="15" width="13.85546875" style="9" customWidth="1"/>
    <col min="16" max="16384" width="9.140625" style="9"/>
  </cols>
  <sheetData>
    <row r="1" spans="2:15" ht="18.75">
      <c r="B1" s="406" t="s">
        <v>17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2:15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403" t="s">
        <v>360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293</v>
      </c>
      <c r="C9" s="211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294</v>
      </c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295</v>
      </c>
      <c r="E11" s="5"/>
      <c r="F11" s="212"/>
      <c r="G11" s="213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296</v>
      </c>
      <c r="E12" s="5"/>
      <c r="F12" s="212"/>
      <c r="G12" s="213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297</v>
      </c>
      <c r="E13" s="5"/>
      <c r="F13" s="212"/>
      <c r="G13" s="213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298</v>
      </c>
      <c r="E14" s="5"/>
      <c r="F14" s="212"/>
      <c r="G14" s="213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299</v>
      </c>
      <c r="E15" s="5"/>
      <c r="F15" s="212"/>
      <c r="G15" s="213"/>
      <c r="H15" s="5"/>
      <c r="I15" s="5"/>
      <c r="J15" s="5"/>
      <c r="K15" s="5"/>
      <c r="L15" s="5"/>
      <c r="M15" s="5"/>
      <c r="N15" s="5"/>
      <c r="O15" s="5"/>
    </row>
    <row r="16" spans="2:15" s="192" customFormat="1">
      <c r="B16" s="304">
        <v>7</v>
      </c>
      <c r="C16" s="305" t="s">
        <v>17</v>
      </c>
      <c r="D16" s="197" t="s">
        <v>300</v>
      </c>
      <c r="E16" s="197"/>
      <c r="F16" s="221"/>
      <c r="G16" s="222"/>
      <c r="H16" s="222"/>
      <c r="I16" s="222"/>
      <c r="J16" s="222"/>
      <c r="K16" s="222"/>
      <c r="L16" s="222"/>
      <c r="M16" s="222"/>
      <c r="N16" s="222"/>
      <c r="O16" s="197"/>
    </row>
    <row r="17" spans="2:15" ht="9.9499999999999993" customHeight="1">
      <c r="B17" s="24"/>
      <c r="D17" s="5"/>
      <c r="E17" s="5"/>
      <c r="F17" s="212"/>
      <c r="G17" s="213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370</v>
      </c>
      <c r="E18" s="5"/>
      <c r="F18" s="212"/>
      <c r="G18" s="213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2"/>
      <c r="G19" s="213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06" t="s">
        <v>301</v>
      </c>
      <c r="D20" s="5"/>
      <c r="E20" s="5"/>
      <c r="F20" s="212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361</v>
      </c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302</v>
      </c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2"/>
      <c r="G23" s="213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303</v>
      </c>
      <c r="C24" s="28"/>
      <c r="D24" s="5"/>
      <c r="E24" s="5"/>
      <c r="F24" s="212"/>
      <c r="G24" s="213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07" t="s">
        <v>339</v>
      </c>
      <c r="E25" s="5"/>
      <c r="F25" s="212"/>
      <c r="G25" s="213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340</v>
      </c>
      <c r="E26" s="5"/>
      <c r="F26" s="212"/>
      <c r="G26" s="213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341</v>
      </c>
      <c r="E27" s="5"/>
      <c r="F27" s="212"/>
      <c r="G27" s="213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304</v>
      </c>
      <c r="E28" s="5"/>
      <c r="F28" s="212"/>
      <c r="G28" s="213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305</v>
      </c>
      <c r="E29" s="5"/>
      <c r="F29" s="212"/>
      <c r="G29" s="213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08"/>
      <c r="C30" s="28"/>
      <c r="D30" s="5"/>
      <c r="E30" s="5"/>
      <c r="F30" s="212"/>
      <c r="G30" s="213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09">
        <v>16</v>
      </c>
      <c r="D31" s="307" t="s">
        <v>306</v>
      </c>
      <c r="E31" s="5"/>
      <c r="F31" s="212"/>
      <c r="G31" s="213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08"/>
      <c r="C32" s="28"/>
      <c r="D32" s="5"/>
      <c r="E32" s="5"/>
      <c r="F32" s="212"/>
      <c r="G32" s="213"/>
      <c r="H32" s="5"/>
      <c r="I32" s="5"/>
      <c r="J32" s="5"/>
      <c r="K32" s="5"/>
      <c r="L32" s="5"/>
      <c r="M32" s="5"/>
      <c r="N32" s="5"/>
      <c r="O32" s="5"/>
    </row>
    <row r="33" spans="2:15">
      <c r="B33" s="311"/>
      <c r="C33" s="311"/>
      <c r="D33" s="311"/>
      <c r="E33" s="55"/>
      <c r="F33" s="225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3"/>
      <c r="C34" s="303"/>
      <c r="D34" s="303"/>
      <c r="E34" s="5"/>
      <c r="F34" s="216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2" t="s">
        <v>307</v>
      </c>
      <c r="C35" s="313"/>
      <c r="D35" s="314"/>
      <c r="E35" s="5"/>
      <c r="F35" s="212"/>
      <c r="G35" s="213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15"/>
      <c r="C36" s="307"/>
      <c r="D36" s="303"/>
      <c r="E36" s="5"/>
      <c r="F36" s="214"/>
      <c r="G36" s="215"/>
      <c r="H36" s="215"/>
      <c r="I36" s="215"/>
      <c r="J36" s="215"/>
      <c r="K36" s="215"/>
      <c r="L36" s="215"/>
      <c r="M36" s="215"/>
      <c r="N36" s="215"/>
      <c r="O36" s="5"/>
    </row>
    <row r="37" spans="2:15">
      <c r="B37" s="309">
        <v>17</v>
      </c>
      <c r="D37" s="9" t="s">
        <v>308</v>
      </c>
      <c r="E37" s="5"/>
      <c r="F37" s="216"/>
      <c r="G37" s="217"/>
      <c r="H37" s="5"/>
      <c r="I37" s="5"/>
      <c r="J37" s="5"/>
      <c r="K37" s="5"/>
      <c r="L37" s="5"/>
      <c r="M37" s="5"/>
      <c r="N37" s="5"/>
      <c r="O37" s="5"/>
    </row>
    <row r="38" spans="2:15">
      <c r="B38" s="309">
        <v>18</v>
      </c>
      <c r="D38" s="9" t="s">
        <v>309</v>
      </c>
      <c r="E38" s="5"/>
      <c r="F38" s="216"/>
      <c r="G38" s="217"/>
      <c r="H38" s="5"/>
      <c r="I38" s="5"/>
      <c r="J38" s="5"/>
      <c r="K38" s="5"/>
      <c r="L38" s="5"/>
      <c r="M38" s="5"/>
      <c r="N38" s="5"/>
      <c r="O38" s="5"/>
    </row>
    <row r="39" spans="2:15">
      <c r="B39" s="309">
        <v>19</v>
      </c>
      <c r="D39" s="9" t="s">
        <v>310</v>
      </c>
      <c r="E39" s="5"/>
      <c r="F39" s="216"/>
      <c r="G39" s="217"/>
      <c r="H39" s="5"/>
      <c r="I39" s="5"/>
      <c r="J39" s="5"/>
      <c r="K39" s="5"/>
      <c r="L39" s="5"/>
      <c r="M39" s="5"/>
      <c r="N39" s="5"/>
      <c r="O39" s="5"/>
    </row>
    <row r="40" spans="2:15">
      <c r="B40" s="309">
        <v>20</v>
      </c>
      <c r="C40" s="5"/>
      <c r="D40" s="9" t="s">
        <v>311</v>
      </c>
      <c r="E40" s="5"/>
      <c r="F40" s="216"/>
      <c r="G40" s="388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09"/>
      <c r="C41" s="5"/>
      <c r="E41" s="5"/>
      <c r="F41" s="216"/>
      <c r="G41" s="218"/>
      <c r="H41" s="218"/>
      <c r="I41" s="218"/>
      <c r="J41" s="218"/>
      <c r="K41" s="218"/>
      <c r="L41" s="218"/>
      <c r="M41" s="218"/>
      <c r="N41" s="218"/>
      <c r="O41" s="5"/>
    </row>
    <row r="42" spans="2:15" s="192" customFormat="1">
      <c r="B42" s="304">
        <v>21</v>
      </c>
      <c r="C42" s="222"/>
      <c r="D42" s="197" t="s">
        <v>312</v>
      </c>
      <c r="E42" s="197"/>
      <c r="F42" s="221"/>
      <c r="G42" s="222"/>
      <c r="H42" s="222"/>
      <c r="I42" s="222"/>
      <c r="J42" s="222"/>
      <c r="K42" s="222"/>
      <c r="L42" s="222"/>
      <c r="M42" s="222"/>
      <c r="N42" s="222"/>
      <c r="O42" s="197"/>
    </row>
    <row r="43" spans="2:15" ht="10.5" customHeight="1">
      <c r="B43" s="309"/>
      <c r="C43" s="5"/>
      <c r="E43" s="5"/>
      <c r="F43" s="216"/>
      <c r="G43" s="218"/>
      <c r="H43" s="218"/>
      <c r="I43" s="218"/>
      <c r="J43" s="218"/>
      <c r="K43" s="218"/>
      <c r="L43" s="218"/>
      <c r="M43" s="218"/>
      <c r="N43" s="218"/>
      <c r="O43" s="5"/>
    </row>
    <row r="44" spans="2:15">
      <c r="B44" s="309">
        <v>22</v>
      </c>
      <c r="C44" s="5"/>
      <c r="D44" s="9" t="s">
        <v>313</v>
      </c>
      <c r="E44" s="5"/>
      <c r="F44" s="216"/>
      <c r="G44" s="218"/>
      <c r="H44" s="218"/>
      <c r="I44" s="218"/>
      <c r="J44" s="218"/>
      <c r="K44" s="218"/>
      <c r="L44" s="218"/>
      <c r="M44" s="218"/>
      <c r="N44" s="218"/>
      <c r="O44" s="5"/>
    </row>
    <row r="45" spans="2:15">
      <c r="B45" s="309">
        <v>23</v>
      </c>
      <c r="C45" s="5"/>
      <c r="D45" s="9" t="s">
        <v>314</v>
      </c>
      <c r="E45" s="5"/>
      <c r="F45" s="216"/>
      <c r="G45" s="218"/>
      <c r="H45" s="218"/>
      <c r="I45" s="218"/>
      <c r="J45" s="218"/>
      <c r="K45" s="218"/>
      <c r="L45" s="218"/>
      <c r="M45" s="218"/>
      <c r="N45" s="218"/>
      <c r="O45" s="5"/>
    </row>
    <row r="46" spans="2:15">
      <c r="B46" s="309">
        <v>24</v>
      </c>
      <c r="C46" s="5"/>
      <c r="D46" s="9" t="s">
        <v>315</v>
      </c>
      <c r="E46" s="5"/>
      <c r="F46" s="216"/>
      <c r="G46" s="218"/>
      <c r="H46" s="218"/>
      <c r="I46" s="218"/>
      <c r="J46" s="218"/>
      <c r="K46" s="218"/>
      <c r="L46" s="218"/>
      <c r="M46" s="218"/>
      <c r="N46" s="218"/>
      <c r="O46" s="5"/>
    </row>
    <row r="47" spans="2:15">
      <c r="B47" s="309">
        <v>25</v>
      </c>
      <c r="C47" s="5"/>
      <c r="D47" s="9" t="s">
        <v>316</v>
      </c>
      <c r="E47" s="5"/>
      <c r="F47" s="216"/>
      <c r="G47" s="218"/>
      <c r="H47" s="218"/>
      <c r="I47" s="218"/>
      <c r="J47" s="218"/>
      <c r="K47" s="218"/>
      <c r="L47" s="218"/>
      <c r="M47" s="218"/>
      <c r="N47" s="218"/>
      <c r="O47" s="5"/>
    </row>
    <row r="48" spans="2:15" ht="10.5" customHeight="1">
      <c r="B48" s="309"/>
      <c r="C48" s="5"/>
      <c r="E48" s="5"/>
      <c r="F48" s="216"/>
      <c r="G48" s="218"/>
      <c r="H48" s="218"/>
      <c r="I48" s="218"/>
      <c r="J48" s="218"/>
      <c r="K48" s="218"/>
      <c r="L48" s="218"/>
      <c r="M48" s="218"/>
      <c r="N48" s="218"/>
      <c r="O48" s="5"/>
    </row>
    <row r="49" spans="2:15" s="192" customFormat="1">
      <c r="B49" s="304">
        <v>26</v>
      </c>
      <c r="C49" s="222"/>
      <c r="D49" s="197" t="s">
        <v>317</v>
      </c>
      <c r="E49" s="197"/>
      <c r="F49" s="221"/>
      <c r="G49" s="222"/>
      <c r="H49" s="222"/>
      <c r="I49" s="222"/>
      <c r="J49" s="222"/>
      <c r="K49" s="222"/>
      <c r="L49" s="222"/>
      <c r="M49" s="222"/>
      <c r="N49" s="222"/>
      <c r="O49" s="197"/>
    </row>
    <row r="50" spans="2:15">
      <c r="B50" s="309"/>
      <c r="C50" s="5"/>
      <c r="E50" s="5"/>
      <c r="F50" s="216"/>
      <c r="G50" s="218"/>
      <c r="H50" s="218"/>
      <c r="I50" s="218"/>
      <c r="J50" s="218"/>
      <c r="K50" s="218"/>
      <c r="L50" s="218"/>
      <c r="M50" s="218"/>
      <c r="N50" s="218"/>
      <c r="O50" s="5"/>
    </row>
    <row r="51" spans="2:15">
      <c r="B51" s="311"/>
      <c r="C51" s="311"/>
      <c r="D51" s="311"/>
      <c r="E51" s="55"/>
      <c r="F51" s="22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3"/>
      <c r="C52" s="303"/>
      <c r="D52" s="303"/>
      <c r="E52" s="5"/>
      <c r="F52" s="216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2" t="s">
        <v>318</v>
      </c>
      <c r="C53" s="316"/>
      <c r="D53" s="5"/>
      <c r="E53" s="5"/>
      <c r="F53" s="212"/>
      <c r="G53" s="213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15"/>
      <c r="C54" s="307"/>
      <c r="D54" s="303"/>
      <c r="E54" s="5"/>
      <c r="F54" s="214"/>
      <c r="G54" s="215"/>
      <c r="H54" s="215"/>
      <c r="I54" s="215"/>
      <c r="J54" s="215"/>
      <c r="K54" s="215"/>
      <c r="L54" s="215"/>
      <c r="M54" s="215"/>
      <c r="N54" s="215"/>
      <c r="O54" s="5"/>
    </row>
    <row r="55" spans="2:15">
      <c r="B55" s="309">
        <v>27</v>
      </c>
      <c r="D55" s="9" t="s">
        <v>319</v>
      </c>
      <c r="E55" s="5"/>
      <c r="F55" s="216"/>
      <c r="G55" s="217"/>
      <c r="H55" s="5"/>
      <c r="I55" s="5"/>
      <c r="J55" s="5"/>
      <c r="K55" s="5"/>
      <c r="L55" s="5"/>
      <c r="M55" s="5"/>
      <c r="N55" s="5"/>
      <c r="O55" s="5"/>
    </row>
    <row r="56" spans="2:15">
      <c r="B56" s="309">
        <v>28</v>
      </c>
      <c r="D56" s="9" t="s">
        <v>320</v>
      </c>
      <c r="E56" s="5"/>
      <c r="F56" s="216"/>
      <c r="G56" s="217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09"/>
      <c r="C57" s="5"/>
      <c r="E57" s="5"/>
      <c r="F57" s="216"/>
      <c r="G57" s="218"/>
      <c r="H57" s="218"/>
      <c r="I57" s="218"/>
      <c r="J57" s="218"/>
      <c r="K57" s="218"/>
      <c r="L57" s="218"/>
      <c r="M57" s="218"/>
      <c r="N57" s="218"/>
      <c r="O57" s="5"/>
    </row>
    <row r="58" spans="2:15" s="192" customFormat="1">
      <c r="B58" s="304">
        <v>29</v>
      </c>
      <c r="C58" s="222"/>
      <c r="D58" s="197" t="s">
        <v>321</v>
      </c>
      <c r="E58" s="197"/>
      <c r="F58" s="221"/>
      <c r="G58" s="222"/>
      <c r="H58" s="222"/>
      <c r="I58" s="222"/>
      <c r="J58" s="222"/>
      <c r="K58" s="222"/>
      <c r="L58" s="222"/>
      <c r="M58" s="222"/>
      <c r="N58" s="222"/>
      <c r="O58" s="197"/>
    </row>
    <row r="59" spans="2:15">
      <c r="B59" s="309"/>
      <c r="C59" s="5"/>
      <c r="E59" s="5"/>
      <c r="F59" s="216"/>
      <c r="G59" s="218"/>
      <c r="H59" s="218"/>
      <c r="I59" s="218"/>
      <c r="J59" s="218"/>
      <c r="K59" s="218"/>
      <c r="L59" s="218"/>
      <c r="M59" s="218"/>
      <c r="N59" s="218"/>
      <c r="O59" s="5"/>
    </row>
    <row r="60" spans="2:15">
      <c r="B60" s="311"/>
      <c r="C60" s="311"/>
      <c r="D60" s="311"/>
      <c r="E60" s="55"/>
      <c r="F60" s="225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3"/>
      <c r="C61" s="303"/>
      <c r="D61" s="303"/>
      <c r="F61" s="216"/>
    </row>
    <row r="62" spans="2:15" s="321" customFormat="1" ht="20.25">
      <c r="B62" s="317">
        <v>30</v>
      </c>
      <c r="C62" s="318"/>
      <c r="D62" s="319" t="s">
        <v>322</v>
      </c>
      <c r="E62" s="319"/>
      <c r="F62" s="320"/>
      <c r="G62" s="318"/>
      <c r="H62" s="318"/>
      <c r="I62" s="318"/>
      <c r="J62" s="318"/>
      <c r="K62" s="318"/>
      <c r="L62" s="318"/>
      <c r="M62" s="318"/>
      <c r="N62" s="318"/>
      <c r="O62" s="319"/>
    </row>
    <row r="63" spans="2:15" s="5" customFormat="1">
      <c r="B63" s="303"/>
      <c r="C63" s="303"/>
      <c r="D63" s="303"/>
      <c r="F63" s="216"/>
    </row>
    <row r="64" spans="2:15">
      <c r="B64" s="311"/>
      <c r="C64" s="311"/>
      <c r="D64" s="311"/>
      <c r="E64" s="55"/>
      <c r="F64" s="225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3"/>
      <c r="C65" s="303"/>
      <c r="D65" s="303"/>
      <c r="F65" s="216"/>
    </row>
    <row r="66" spans="2:15" ht="20.25">
      <c r="B66" s="316" t="s">
        <v>323</v>
      </c>
      <c r="C66" s="5"/>
      <c r="E66" s="5"/>
      <c r="F66" s="216"/>
      <c r="G66" s="218"/>
      <c r="H66" s="218"/>
      <c r="I66" s="218"/>
      <c r="J66" s="218"/>
      <c r="K66" s="218"/>
      <c r="L66" s="218"/>
      <c r="M66" s="218"/>
      <c r="N66" s="218"/>
      <c r="O66" s="5"/>
    </row>
    <row r="67" spans="2:15">
      <c r="B67" s="309">
        <v>31</v>
      </c>
      <c r="C67" s="5"/>
      <c r="D67" s="9" t="s">
        <v>324</v>
      </c>
      <c r="E67" s="5"/>
      <c r="F67" s="216"/>
      <c r="G67" s="218"/>
      <c r="H67" s="218"/>
      <c r="I67" s="218"/>
      <c r="J67" s="218"/>
      <c r="K67" s="218"/>
      <c r="L67" s="218"/>
      <c r="M67" s="218"/>
      <c r="N67" s="218"/>
      <c r="O67" s="5"/>
    </row>
    <row r="68" spans="2:15">
      <c r="B68" s="309">
        <v>32</v>
      </c>
      <c r="C68" s="5"/>
      <c r="D68" s="9" t="s">
        <v>325</v>
      </c>
      <c r="E68" s="5"/>
      <c r="F68" s="216"/>
      <c r="G68" s="218"/>
      <c r="H68" s="218"/>
      <c r="I68" s="218"/>
      <c r="J68" s="218"/>
      <c r="K68" s="218"/>
      <c r="L68" s="218"/>
      <c r="M68" s="218"/>
      <c r="N68" s="218"/>
      <c r="O68" s="5"/>
    </row>
    <row r="69" spans="2:15">
      <c r="B69" s="309">
        <v>33</v>
      </c>
      <c r="C69" s="5"/>
      <c r="D69" s="9" t="s">
        <v>326</v>
      </c>
      <c r="E69" s="5"/>
      <c r="F69" s="216"/>
      <c r="G69" s="218"/>
      <c r="H69" s="218"/>
      <c r="I69" s="218"/>
      <c r="J69" s="218"/>
      <c r="K69" s="218"/>
      <c r="L69" s="218"/>
      <c r="M69" s="218"/>
      <c r="N69" s="218"/>
      <c r="O69" s="5"/>
    </row>
    <row r="70" spans="2:15">
      <c r="B70" s="304">
        <v>34</v>
      </c>
      <c r="C70" s="305"/>
      <c r="D70" s="197" t="s">
        <v>327</v>
      </c>
      <c r="E70" s="197"/>
      <c r="F70" s="221"/>
      <c r="G70" s="222"/>
      <c r="H70" s="222"/>
      <c r="I70" s="222"/>
      <c r="J70" s="222"/>
      <c r="K70" s="222"/>
      <c r="L70" s="222"/>
      <c r="M70" s="222"/>
      <c r="N70" s="222"/>
      <c r="O70" s="197"/>
    </row>
    <row r="71" spans="2:15">
      <c r="B71" s="309"/>
      <c r="C71" s="5"/>
      <c r="E71" s="5"/>
      <c r="F71" s="216"/>
      <c r="G71" s="218"/>
      <c r="H71" s="218"/>
      <c r="I71" s="218"/>
      <c r="J71" s="218"/>
      <c r="K71" s="218"/>
      <c r="L71" s="218"/>
      <c r="M71" s="218"/>
      <c r="N71" s="218"/>
      <c r="O71" s="5"/>
    </row>
    <row r="72" spans="2:15">
      <c r="B72" s="303"/>
      <c r="C72" s="303"/>
      <c r="D72" s="303"/>
      <c r="E72" s="5"/>
      <c r="F72" s="216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3" t="s">
        <v>17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1" orientation="landscape" r:id="rId1"/>
  <headerFooter differentFirst="1">
    <oddFooter>&amp;R&amp;"Times New Roman,Regular"&amp;12SA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74C-E3B6-4445-AB44-A36A2EA5AF83}">
  <sheetPr>
    <pageSetUpPr fitToPage="1"/>
  </sheetPr>
  <dimension ref="B1:O87"/>
  <sheetViews>
    <sheetView showGridLines="0" topLeftCell="A45" zoomScale="75" zoomScaleNormal="75" workbookViewId="0">
      <selection activeCell="P43" sqref="P43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5" width="13.85546875" style="9" customWidth="1"/>
    <col min="6" max="6" width="17.42578125" style="9" customWidth="1"/>
    <col min="7" max="15" width="13.85546875" style="9" customWidth="1"/>
    <col min="16" max="16384" width="9.140625" style="9"/>
  </cols>
  <sheetData>
    <row r="1" spans="2:15" ht="18.75">
      <c r="B1" s="406" t="s">
        <v>17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2:15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 ht="9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403" t="s">
        <v>362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293</v>
      </c>
      <c r="C9" s="211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294</v>
      </c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295</v>
      </c>
      <c r="E11" s="5"/>
      <c r="F11" s="212"/>
      <c r="G11" s="213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296</v>
      </c>
      <c r="E12" s="5"/>
      <c r="F12" s="212"/>
      <c r="G12" s="213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297</v>
      </c>
      <c r="E13" s="5"/>
      <c r="F13" s="212"/>
      <c r="G13" s="213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298</v>
      </c>
      <c r="E14" s="5"/>
      <c r="F14" s="212"/>
      <c r="G14" s="213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299</v>
      </c>
      <c r="E15" s="5"/>
      <c r="F15" s="212"/>
      <c r="G15" s="213"/>
      <c r="H15" s="5"/>
      <c r="I15" s="5"/>
      <c r="J15" s="5"/>
      <c r="K15" s="5"/>
      <c r="L15" s="5"/>
      <c r="M15" s="5"/>
      <c r="N15" s="5"/>
      <c r="O15" s="5"/>
    </row>
    <row r="16" spans="2:15" s="192" customFormat="1">
      <c r="B16" s="304">
        <v>7</v>
      </c>
      <c r="C16" s="305" t="s">
        <v>17</v>
      </c>
      <c r="D16" s="197" t="s">
        <v>300</v>
      </c>
      <c r="E16" s="197"/>
      <c r="F16" s="221"/>
      <c r="G16" s="222"/>
      <c r="H16" s="222"/>
      <c r="I16" s="222"/>
      <c r="J16" s="222"/>
      <c r="K16" s="222"/>
      <c r="L16" s="222"/>
      <c r="M16" s="222"/>
      <c r="N16" s="222"/>
      <c r="O16" s="197"/>
    </row>
    <row r="17" spans="2:15" ht="9.9499999999999993" customHeight="1">
      <c r="B17" s="24"/>
      <c r="D17" s="5"/>
      <c r="E17" s="5"/>
      <c r="F17" s="212"/>
      <c r="G17" s="213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370</v>
      </c>
      <c r="E18" s="5"/>
      <c r="F18" s="212"/>
      <c r="G18" s="213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2"/>
      <c r="G19" s="213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06" t="s">
        <v>301</v>
      </c>
      <c r="D20" s="5"/>
      <c r="E20" s="5"/>
      <c r="F20" s="212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361</v>
      </c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302</v>
      </c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2"/>
      <c r="G23" s="213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303</v>
      </c>
      <c r="C24" s="28"/>
      <c r="D24" s="5"/>
      <c r="E24" s="5"/>
      <c r="F24" s="212"/>
      <c r="G24" s="213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07" t="s">
        <v>339</v>
      </c>
      <c r="E25" s="5"/>
      <c r="F25" s="212"/>
      <c r="G25" s="213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340</v>
      </c>
      <c r="E26" s="5"/>
      <c r="F26" s="212"/>
      <c r="G26" s="213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341</v>
      </c>
      <c r="E27" s="5"/>
      <c r="F27" s="212"/>
      <c r="G27" s="213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304</v>
      </c>
      <c r="E28" s="5"/>
      <c r="F28" s="212"/>
      <c r="G28" s="213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305</v>
      </c>
      <c r="E29" s="5"/>
      <c r="F29" s="212"/>
      <c r="G29" s="213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08"/>
      <c r="C30" s="28"/>
      <c r="D30" s="5"/>
      <c r="E30" s="5"/>
      <c r="F30" s="212"/>
      <c r="G30" s="213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09">
        <v>16</v>
      </c>
      <c r="D31" s="307" t="s">
        <v>306</v>
      </c>
      <c r="E31" s="5"/>
      <c r="F31" s="212"/>
      <c r="G31" s="213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08"/>
      <c r="C32" s="28"/>
      <c r="D32" s="5"/>
      <c r="E32" s="5"/>
      <c r="F32" s="212"/>
      <c r="G32" s="213"/>
      <c r="H32" s="5"/>
      <c r="I32" s="5"/>
      <c r="J32" s="5"/>
      <c r="K32" s="5"/>
      <c r="L32" s="5"/>
      <c r="M32" s="5"/>
      <c r="N32" s="5"/>
      <c r="O32" s="5"/>
    </row>
    <row r="33" spans="2:15">
      <c r="B33" s="311"/>
      <c r="C33" s="311"/>
      <c r="D33" s="311"/>
      <c r="E33" s="55"/>
      <c r="F33" s="225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3"/>
      <c r="C34" s="303"/>
      <c r="D34" s="303"/>
      <c r="E34" s="5"/>
      <c r="F34" s="216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2" t="s">
        <v>307</v>
      </c>
      <c r="C35" s="313"/>
      <c r="D35" s="314"/>
      <c r="E35" s="5"/>
      <c r="F35" s="212"/>
      <c r="G35" s="213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15"/>
      <c r="C36" s="307"/>
      <c r="D36" s="303"/>
      <c r="E36" s="5"/>
      <c r="F36" s="214"/>
      <c r="G36" s="215"/>
      <c r="H36" s="215"/>
      <c r="I36" s="215"/>
      <c r="J36" s="215"/>
      <c r="K36" s="215"/>
      <c r="L36" s="215"/>
      <c r="M36" s="215"/>
      <c r="N36" s="215"/>
      <c r="O36" s="5"/>
    </row>
    <row r="37" spans="2:15">
      <c r="B37" s="309">
        <v>17</v>
      </c>
      <c r="D37" s="9" t="s">
        <v>308</v>
      </c>
      <c r="E37" s="5"/>
      <c r="F37" s="216"/>
      <c r="G37" s="217"/>
      <c r="H37" s="5"/>
      <c r="I37" s="5"/>
      <c r="J37" s="5"/>
      <c r="K37" s="5"/>
      <c r="L37" s="5"/>
      <c r="M37" s="5"/>
      <c r="N37" s="5"/>
      <c r="O37" s="5"/>
    </row>
    <row r="38" spans="2:15">
      <c r="B38" s="309">
        <v>18</v>
      </c>
      <c r="D38" s="9" t="s">
        <v>309</v>
      </c>
      <c r="E38" s="5"/>
      <c r="F38" s="216"/>
      <c r="G38" s="217"/>
      <c r="H38" s="5"/>
      <c r="I38" s="5"/>
      <c r="J38" s="5"/>
      <c r="K38" s="5"/>
      <c r="L38" s="5"/>
      <c r="M38" s="5"/>
      <c r="N38" s="5"/>
      <c r="O38" s="5"/>
    </row>
    <row r="39" spans="2:15">
      <c r="B39" s="309">
        <v>19</v>
      </c>
      <c r="D39" s="9" t="s">
        <v>310</v>
      </c>
      <c r="E39" s="5"/>
      <c r="F39" s="216"/>
      <c r="G39" s="217"/>
      <c r="H39" s="5"/>
      <c r="I39" s="5"/>
      <c r="J39" s="5"/>
      <c r="K39" s="5"/>
      <c r="L39" s="5"/>
      <c r="M39" s="5"/>
      <c r="N39" s="5"/>
      <c r="O39" s="5"/>
    </row>
    <row r="40" spans="2:15">
      <c r="B40" s="309">
        <v>20</v>
      </c>
      <c r="C40" s="5"/>
      <c r="D40" s="9" t="s">
        <v>311</v>
      </c>
      <c r="E40" s="5"/>
      <c r="F40" s="216"/>
      <c r="G40" s="217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09"/>
      <c r="C41" s="5"/>
      <c r="E41" s="5"/>
      <c r="F41" s="216"/>
      <c r="G41" s="218"/>
      <c r="H41" s="218"/>
      <c r="I41" s="218"/>
      <c r="J41" s="218"/>
      <c r="K41" s="218"/>
      <c r="L41" s="218"/>
      <c r="M41" s="218"/>
      <c r="N41" s="218"/>
      <c r="O41" s="5"/>
    </row>
    <row r="42" spans="2:15" s="192" customFormat="1">
      <c r="B42" s="304">
        <v>21</v>
      </c>
      <c r="C42" s="222"/>
      <c r="D42" s="197" t="s">
        <v>312</v>
      </c>
      <c r="E42" s="197"/>
      <c r="F42" s="221"/>
      <c r="G42" s="222"/>
      <c r="H42" s="222"/>
      <c r="I42" s="222"/>
      <c r="J42" s="222"/>
      <c r="K42" s="222"/>
      <c r="L42" s="222"/>
      <c r="M42" s="222"/>
      <c r="N42" s="222"/>
      <c r="O42" s="197"/>
    </row>
    <row r="43" spans="2:15" ht="10.5" customHeight="1">
      <c r="B43" s="309"/>
      <c r="C43" s="5"/>
      <c r="E43" s="5"/>
      <c r="F43" s="216"/>
      <c r="G43" s="218"/>
      <c r="H43" s="218"/>
      <c r="I43" s="218"/>
      <c r="J43" s="218"/>
      <c r="K43" s="218"/>
      <c r="L43" s="218"/>
      <c r="M43" s="218"/>
      <c r="N43" s="218"/>
      <c r="O43" s="5"/>
    </row>
    <row r="44" spans="2:15">
      <c r="B44" s="309">
        <v>22</v>
      </c>
      <c r="C44" s="5"/>
      <c r="D44" s="9" t="s">
        <v>313</v>
      </c>
      <c r="E44" s="5"/>
      <c r="F44" s="216"/>
      <c r="G44" s="218"/>
      <c r="H44" s="218"/>
      <c r="I44" s="218"/>
      <c r="J44" s="218"/>
      <c r="K44" s="218"/>
      <c r="L44" s="218"/>
      <c r="M44" s="218"/>
      <c r="N44" s="218"/>
      <c r="O44" s="5"/>
    </row>
    <row r="45" spans="2:15">
      <c r="B45" s="309">
        <v>23</v>
      </c>
      <c r="C45" s="5"/>
      <c r="D45" s="9" t="s">
        <v>314</v>
      </c>
      <c r="E45" s="5"/>
      <c r="F45" s="216"/>
      <c r="G45" s="218"/>
      <c r="H45" s="218"/>
      <c r="I45" s="218"/>
      <c r="J45" s="218"/>
      <c r="K45" s="218"/>
      <c r="L45" s="218"/>
      <c r="M45" s="218"/>
      <c r="N45" s="218"/>
      <c r="O45" s="5"/>
    </row>
    <row r="46" spans="2:15">
      <c r="B46" s="309">
        <v>24</v>
      </c>
      <c r="C46" s="5"/>
      <c r="D46" s="9" t="s">
        <v>315</v>
      </c>
      <c r="E46" s="5"/>
      <c r="F46" s="216"/>
      <c r="G46" s="218"/>
      <c r="H46" s="218"/>
      <c r="I46" s="218"/>
      <c r="J46" s="218"/>
      <c r="K46" s="218"/>
      <c r="L46" s="218"/>
      <c r="M46" s="218"/>
      <c r="N46" s="218"/>
      <c r="O46" s="5"/>
    </row>
    <row r="47" spans="2:15">
      <c r="B47" s="309">
        <v>25</v>
      </c>
      <c r="C47" s="5"/>
      <c r="D47" s="9" t="s">
        <v>316</v>
      </c>
      <c r="E47" s="5"/>
      <c r="F47" s="216"/>
      <c r="G47" s="218"/>
      <c r="H47" s="218"/>
      <c r="I47" s="218"/>
      <c r="J47" s="218"/>
      <c r="K47" s="218"/>
      <c r="L47" s="218"/>
      <c r="M47" s="218"/>
      <c r="N47" s="218"/>
      <c r="O47" s="5"/>
    </row>
    <row r="48" spans="2:15" ht="10.5" customHeight="1">
      <c r="B48" s="309"/>
      <c r="C48" s="5"/>
      <c r="E48" s="5"/>
      <c r="F48" s="216"/>
      <c r="G48" s="218"/>
      <c r="H48" s="218"/>
      <c r="I48" s="218"/>
      <c r="J48" s="218"/>
      <c r="K48" s="218"/>
      <c r="L48" s="218"/>
      <c r="M48" s="218"/>
      <c r="N48" s="218"/>
      <c r="O48" s="5"/>
    </row>
    <row r="49" spans="2:15" s="192" customFormat="1">
      <c r="B49" s="304">
        <v>26</v>
      </c>
      <c r="C49" s="222"/>
      <c r="D49" s="197" t="s">
        <v>317</v>
      </c>
      <c r="E49" s="197"/>
      <c r="F49" s="221"/>
      <c r="G49" s="222"/>
      <c r="H49" s="222"/>
      <c r="I49" s="222"/>
      <c r="J49" s="222"/>
      <c r="K49" s="222"/>
      <c r="L49" s="222"/>
      <c r="M49" s="222"/>
      <c r="N49" s="222"/>
      <c r="O49" s="197"/>
    </row>
    <row r="50" spans="2:15">
      <c r="B50" s="309"/>
      <c r="C50" s="5"/>
      <c r="E50" s="5"/>
      <c r="F50" s="216"/>
      <c r="G50" s="218"/>
      <c r="H50" s="218"/>
      <c r="I50" s="218"/>
      <c r="J50" s="218"/>
      <c r="K50" s="218"/>
      <c r="L50" s="218"/>
      <c r="M50" s="218"/>
      <c r="N50" s="218"/>
      <c r="O50" s="5"/>
    </row>
    <row r="51" spans="2:15">
      <c r="B51" s="311"/>
      <c r="C51" s="311"/>
      <c r="D51" s="311"/>
      <c r="E51" s="55"/>
      <c r="F51" s="22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3"/>
      <c r="C52" s="303"/>
      <c r="D52" s="303"/>
      <c r="E52" s="5"/>
      <c r="F52" s="216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2" t="s">
        <v>318</v>
      </c>
      <c r="C53" s="316"/>
      <c r="D53" s="5"/>
      <c r="E53" s="5"/>
      <c r="F53" s="212"/>
      <c r="G53" s="213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15"/>
      <c r="C54" s="307"/>
      <c r="D54" s="303"/>
      <c r="E54" s="5"/>
      <c r="F54" s="214"/>
      <c r="G54" s="215"/>
      <c r="H54" s="215"/>
      <c r="I54" s="215"/>
      <c r="J54" s="215"/>
      <c r="K54" s="215"/>
      <c r="L54" s="215"/>
      <c r="M54" s="215"/>
      <c r="N54" s="215"/>
      <c r="O54" s="5"/>
    </row>
    <row r="55" spans="2:15">
      <c r="B55" s="309">
        <v>27</v>
      </c>
      <c r="D55" s="9" t="s">
        <v>319</v>
      </c>
      <c r="E55" s="5"/>
      <c r="F55" s="216"/>
      <c r="G55" s="217"/>
      <c r="H55" s="5"/>
      <c r="I55" s="5"/>
      <c r="J55" s="5"/>
      <c r="K55" s="5"/>
      <c r="L55" s="5"/>
      <c r="M55" s="5"/>
      <c r="N55" s="5"/>
      <c r="O55" s="5"/>
    </row>
    <row r="56" spans="2:15">
      <c r="B56" s="309">
        <v>28</v>
      </c>
      <c r="D56" s="9" t="s">
        <v>320</v>
      </c>
      <c r="E56" s="5"/>
      <c r="F56" s="216"/>
      <c r="G56" s="217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09"/>
      <c r="C57" s="5"/>
      <c r="E57" s="5"/>
      <c r="F57" s="216"/>
      <c r="G57" s="218"/>
      <c r="H57" s="218"/>
      <c r="I57" s="218"/>
      <c r="J57" s="218"/>
      <c r="K57" s="218"/>
      <c r="L57" s="218"/>
      <c r="M57" s="218"/>
      <c r="N57" s="218"/>
      <c r="O57" s="5"/>
    </row>
    <row r="58" spans="2:15" s="192" customFormat="1">
      <c r="B58" s="304">
        <v>29</v>
      </c>
      <c r="C58" s="222"/>
      <c r="D58" s="197" t="s">
        <v>321</v>
      </c>
      <c r="E58" s="197"/>
      <c r="F58" s="221"/>
      <c r="G58" s="222"/>
      <c r="H58" s="222"/>
      <c r="I58" s="222"/>
      <c r="J58" s="222"/>
      <c r="K58" s="222"/>
      <c r="L58" s="222"/>
      <c r="M58" s="222"/>
      <c r="N58" s="222"/>
      <c r="O58" s="197"/>
    </row>
    <row r="59" spans="2:15">
      <c r="B59" s="309"/>
      <c r="C59" s="5"/>
      <c r="E59" s="5"/>
      <c r="F59" s="216"/>
      <c r="G59" s="218"/>
      <c r="H59" s="218"/>
      <c r="I59" s="218"/>
      <c r="J59" s="218"/>
      <c r="K59" s="218"/>
      <c r="L59" s="218"/>
      <c r="M59" s="218"/>
      <c r="N59" s="218"/>
      <c r="O59" s="5"/>
    </row>
    <row r="60" spans="2:15">
      <c r="B60" s="311"/>
      <c r="C60" s="311"/>
      <c r="D60" s="311"/>
      <c r="E60" s="55"/>
      <c r="F60" s="225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3"/>
      <c r="C61" s="303"/>
      <c r="D61" s="303"/>
      <c r="F61" s="216"/>
    </row>
    <row r="62" spans="2:15" s="321" customFormat="1" ht="20.25">
      <c r="B62" s="317">
        <v>30</v>
      </c>
      <c r="C62" s="318"/>
      <c r="D62" s="319" t="s">
        <v>322</v>
      </c>
      <c r="E62" s="319"/>
      <c r="F62" s="320"/>
      <c r="G62" s="318"/>
      <c r="H62" s="318"/>
      <c r="I62" s="318"/>
      <c r="J62" s="318"/>
      <c r="K62" s="318"/>
      <c r="L62" s="318"/>
      <c r="M62" s="318"/>
      <c r="N62" s="318"/>
      <c r="O62" s="319"/>
    </row>
    <row r="63" spans="2:15" s="5" customFormat="1">
      <c r="B63" s="303"/>
      <c r="C63" s="303"/>
      <c r="D63" s="303"/>
      <c r="F63" s="216"/>
    </row>
    <row r="64" spans="2:15">
      <c r="B64" s="311"/>
      <c r="C64" s="311"/>
      <c r="D64" s="311"/>
      <c r="E64" s="55"/>
      <c r="F64" s="225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3"/>
      <c r="C65" s="303"/>
      <c r="D65" s="303"/>
      <c r="F65" s="216"/>
    </row>
    <row r="66" spans="2:15" ht="20.25">
      <c r="B66" s="316" t="s">
        <v>323</v>
      </c>
      <c r="C66" s="5"/>
      <c r="E66" s="5"/>
      <c r="F66" s="216"/>
      <c r="G66" s="218"/>
      <c r="H66" s="218"/>
      <c r="I66" s="218"/>
      <c r="J66" s="218"/>
      <c r="K66" s="218"/>
      <c r="L66" s="218"/>
      <c r="M66" s="218"/>
      <c r="N66" s="218"/>
      <c r="O66" s="5"/>
    </row>
    <row r="67" spans="2:15">
      <c r="B67" s="309">
        <v>31</v>
      </c>
      <c r="C67" s="5"/>
      <c r="D67" s="9" t="s">
        <v>324</v>
      </c>
      <c r="E67" s="5"/>
      <c r="F67" s="216"/>
      <c r="G67" s="218"/>
      <c r="H67" s="218"/>
      <c r="I67" s="218"/>
      <c r="J67" s="218"/>
      <c r="K67" s="218"/>
      <c r="L67" s="218"/>
      <c r="M67" s="218"/>
      <c r="N67" s="218"/>
      <c r="O67" s="5"/>
    </row>
    <row r="68" spans="2:15">
      <c r="B68" s="309">
        <v>32</v>
      </c>
      <c r="C68" s="5"/>
      <c r="D68" s="9" t="s">
        <v>325</v>
      </c>
      <c r="E68" s="5"/>
      <c r="F68" s="216"/>
      <c r="G68" s="218"/>
      <c r="H68" s="218"/>
      <c r="I68" s="218"/>
      <c r="J68" s="218"/>
      <c r="K68" s="218"/>
      <c r="L68" s="218"/>
      <c r="M68" s="218"/>
      <c r="N68" s="218"/>
      <c r="O68" s="5"/>
    </row>
    <row r="69" spans="2:15">
      <c r="B69" s="309">
        <v>33</v>
      </c>
      <c r="C69" s="5"/>
      <c r="D69" s="9" t="s">
        <v>326</v>
      </c>
      <c r="E69" s="5"/>
      <c r="F69" s="216"/>
      <c r="G69" s="218"/>
      <c r="H69" s="218"/>
      <c r="I69" s="218"/>
      <c r="J69" s="218"/>
      <c r="K69" s="218"/>
      <c r="L69" s="218"/>
      <c r="M69" s="218"/>
      <c r="N69" s="218"/>
      <c r="O69" s="5"/>
    </row>
    <row r="70" spans="2:15">
      <c r="B70" s="304">
        <v>34</v>
      </c>
      <c r="C70" s="305"/>
      <c r="D70" s="197" t="s">
        <v>327</v>
      </c>
      <c r="E70" s="197"/>
      <c r="F70" s="221"/>
      <c r="G70" s="222"/>
      <c r="H70" s="222"/>
      <c r="I70" s="222"/>
      <c r="J70" s="222"/>
      <c r="K70" s="222"/>
      <c r="L70" s="222"/>
      <c r="M70" s="222"/>
      <c r="N70" s="222"/>
      <c r="O70" s="197"/>
    </row>
    <row r="71" spans="2:15">
      <c r="B71" s="309"/>
      <c r="C71" s="5"/>
      <c r="E71" s="5"/>
      <c r="F71" s="216"/>
      <c r="G71" s="218"/>
      <c r="H71" s="218"/>
      <c r="I71" s="218"/>
      <c r="J71" s="218"/>
      <c r="K71" s="218"/>
      <c r="L71" s="218"/>
      <c r="M71" s="218"/>
      <c r="N71" s="218"/>
      <c r="O71" s="5"/>
    </row>
    <row r="72" spans="2:15">
      <c r="B72" s="303"/>
      <c r="C72" s="303"/>
      <c r="D72" s="303"/>
      <c r="E72" s="5"/>
      <c r="F72" s="216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3" t="s">
        <v>17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1" orientation="landscape" r:id="rId1"/>
  <headerFooter differentFirst="1">
    <oddFooter>&amp;R&amp;"Times New Roman,Regular"&amp;12SA - &amp;P</oddFooter>
  </headerFooter>
  <rowBreaks count="1" manualBreakCount="1">
    <brk id="70" min="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topLeftCell="A26" zoomScale="75" zoomScaleNormal="75" workbookViewId="0">
      <selection activeCell="P43" sqref="P43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403" t="s">
        <v>363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328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08"/>
      <c r="C10" s="28"/>
      <c r="D10" s="5"/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07" t="s">
        <v>329</v>
      </c>
      <c r="F11" s="214"/>
      <c r="G11" s="215"/>
      <c r="H11" s="215"/>
      <c r="I11" s="215"/>
      <c r="J11" s="215"/>
      <c r="K11" s="215"/>
      <c r="L11" s="215"/>
      <c r="M11" s="215"/>
      <c r="N11" s="215"/>
      <c r="O11" s="5"/>
    </row>
    <row r="12" spans="2:15">
      <c r="B12" s="24">
        <v>2</v>
      </c>
      <c r="D12" s="9" t="s">
        <v>330</v>
      </c>
      <c r="F12" s="216"/>
      <c r="G12" s="217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331</v>
      </c>
      <c r="F13" s="216"/>
      <c r="G13" s="217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6"/>
      <c r="G14" s="217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364</v>
      </c>
      <c r="F15" s="216"/>
      <c r="G15" s="217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6"/>
      <c r="G16" s="217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332</v>
      </c>
      <c r="F17" s="216"/>
      <c r="G17" s="218"/>
      <c r="H17" s="218"/>
      <c r="I17" s="218"/>
      <c r="J17" s="218"/>
      <c r="K17" s="218"/>
      <c r="L17" s="218"/>
      <c r="M17" s="218"/>
      <c r="N17" s="218"/>
      <c r="O17" s="5"/>
    </row>
    <row r="18" spans="2:15">
      <c r="B18" s="24"/>
      <c r="D18" s="5"/>
      <c r="F18" s="216"/>
      <c r="G18" s="218"/>
      <c r="H18" s="218"/>
      <c r="I18" s="218"/>
      <c r="J18" s="218"/>
      <c r="K18" s="218"/>
      <c r="L18" s="218"/>
      <c r="M18" s="218"/>
      <c r="N18" s="218"/>
      <c r="O18" s="5"/>
    </row>
    <row r="19" spans="2:15">
      <c r="B19" s="304">
        <v>6</v>
      </c>
      <c r="C19" s="197"/>
      <c r="D19" s="322" t="s">
        <v>365</v>
      </c>
      <c r="E19" s="17"/>
      <c r="F19" s="323"/>
      <c r="G19" s="324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3"/>
      <c r="D20" s="25"/>
      <c r="E20" s="5"/>
      <c r="F20" s="216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333</v>
      </c>
      <c r="C21" s="28"/>
      <c r="D21" s="5"/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08"/>
      <c r="C22" s="28"/>
      <c r="D22" s="5"/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>
      <c r="B23" s="309">
        <v>7</v>
      </c>
      <c r="D23" s="310" t="s">
        <v>334</v>
      </c>
      <c r="E23" s="5"/>
      <c r="F23" s="216"/>
      <c r="G23" s="217"/>
      <c r="H23" s="5"/>
      <c r="I23" s="5"/>
      <c r="J23" s="5"/>
      <c r="K23" s="5"/>
      <c r="L23" s="5"/>
      <c r="M23" s="5"/>
      <c r="N23" s="5"/>
      <c r="O23" s="5"/>
    </row>
    <row r="24" spans="2:15">
      <c r="B24" s="325"/>
      <c r="C24" s="192"/>
      <c r="D24" s="326"/>
      <c r="E24" s="5"/>
      <c r="F24" s="216"/>
      <c r="G24" s="217"/>
      <c r="H24" s="5"/>
      <c r="I24" s="5"/>
      <c r="J24" s="5"/>
      <c r="K24" s="5"/>
      <c r="L24" s="5"/>
      <c r="M24" s="5"/>
      <c r="N24" s="5"/>
      <c r="O24" s="5"/>
    </row>
    <row r="25" spans="2:15">
      <c r="B25" s="309">
        <v>8</v>
      </c>
      <c r="D25" s="310" t="s">
        <v>335</v>
      </c>
      <c r="E25" s="5"/>
      <c r="F25" s="216"/>
      <c r="G25" s="217"/>
      <c r="H25" s="5"/>
      <c r="I25" s="5"/>
      <c r="J25" s="5"/>
      <c r="K25" s="5"/>
      <c r="L25" s="5"/>
      <c r="M25" s="5"/>
      <c r="N25" s="5"/>
      <c r="O25" s="5"/>
    </row>
    <row r="26" spans="2:15">
      <c r="B26" s="325"/>
      <c r="C26" s="192"/>
      <c r="D26" s="326"/>
      <c r="E26" s="5"/>
      <c r="F26" s="216"/>
      <c r="G26" s="217"/>
      <c r="H26" s="5"/>
      <c r="I26" s="5"/>
      <c r="J26" s="5"/>
      <c r="K26" s="5"/>
      <c r="L26" s="5"/>
      <c r="M26" s="5"/>
      <c r="N26" s="5"/>
      <c r="O26" s="5"/>
    </row>
    <row r="27" spans="2:15">
      <c r="B27" s="309">
        <v>9</v>
      </c>
      <c r="D27" s="310" t="s">
        <v>336</v>
      </c>
      <c r="E27" s="5"/>
      <c r="F27" s="216"/>
      <c r="G27" s="217"/>
      <c r="H27" s="5"/>
      <c r="I27" s="5"/>
      <c r="J27" s="5"/>
      <c r="K27" s="5"/>
      <c r="L27" s="5"/>
      <c r="M27" s="5"/>
      <c r="N27" s="5"/>
      <c r="O27" s="5"/>
    </row>
    <row r="28" spans="2:15">
      <c r="B28" s="325"/>
      <c r="C28" s="192"/>
      <c r="D28" s="326"/>
      <c r="E28" s="5"/>
      <c r="F28" s="216"/>
      <c r="G28" s="217"/>
      <c r="H28" s="5"/>
      <c r="I28" s="5"/>
      <c r="J28" s="5"/>
      <c r="K28" s="5"/>
      <c r="L28" s="5"/>
      <c r="M28" s="5"/>
      <c r="N28" s="5"/>
      <c r="O28" s="5"/>
    </row>
    <row r="29" spans="2:15">
      <c r="B29" s="304">
        <v>10</v>
      </c>
      <c r="C29" s="197"/>
      <c r="D29" s="322" t="s">
        <v>337</v>
      </c>
      <c r="E29" s="17"/>
      <c r="F29" s="323"/>
      <c r="G29" s="324"/>
      <c r="H29" s="17"/>
      <c r="I29" s="17"/>
      <c r="J29" s="17"/>
      <c r="K29" s="17"/>
      <c r="L29" s="17"/>
      <c r="M29" s="17"/>
      <c r="N29" s="17"/>
      <c r="O29" s="17"/>
    </row>
    <row r="30" spans="2:15">
      <c r="B30" s="325"/>
      <c r="C30" s="192"/>
      <c r="D30" s="326"/>
      <c r="E30" s="5"/>
      <c r="F30" s="216"/>
      <c r="G30" s="217"/>
      <c r="H30" s="5"/>
      <c r="I30" s="5"/>
      <c r="J30" s="5"/>
      <c r="K30" s="5"/>
      <c r="L30" s="5"/>
      <c r="M30" s="5"/>
      <c r="N30" s="5"/>
      <c r="O30" s="5"/>
    </row>
    <row r="31" spans="2:15">
      <c r="B31" s="304">
        <v>11</v>
      </c>
      <c r="C31" s="197"/>
      <c r="D31" s="322" t="s">
        <v>338</v>
      </c>
      <c r="E31" s="17"/>
      <c r="F31" s="323"/>
      <c r="G31" s="324"/>
      <c r="H31" s="17"/>
      <c r="I31" s="17"/>
      <c r="J31" s="17"/>
      <c r="K31" s="17"/>
      <c r="L31" s="17"/>
      <c r="M31" s="17"/>
      <c r="N31" s="17"/>
      <c r="O31" s="17"/>
    </row>
    <row r="32" spans="2:15">
      <c r="B32" s="325"/>
      <c r="C32" s="192"/>
      <c r="D32" s="326"/>
      <c r="E32" s="5"/>
      <c r="F32" s="216"/>
      <c r="G32" s="217"/>
      <c r="H32" s="5"/>
      <c r="I32" s="5"/>
      <c r="J32" s="5"/>
      <c r="K32" s="5"/>
      <c r="L32" s="5"/>
      <c r="M32" s="5"/>
      <c r="N32" s="5"/>
      <c r="O32" s="5"/>
    </row>
    <row r="33" spans="2:15">
      <c r="B33" s="325"/>
      <c r="C33" s="192"/>
      <c r="D33" s="326"/>
      <c r="E33" s="5"/>
      <c r="F33" s="216"/>
      <c r="G33" s="217"/>
      <c r="H33" s="5"/>
      <c r="I33" s="5"/>
      <c r="J33" s="5"/>
      <c r="K33" s="5"/>
      <c r="L33" s="5"/>
      <c r="M33" s="5"/>
      <c r="N33" s="5"/>
      <c r="O33" s="5"/>
    </row>
    <row r="34" spans="2:15">
      <c r="B34" s="325"/>
      <c r="C34" s="192"/>
      <c r="D34" s="326"/>
      <c r="E34" s="5"/>
      <c r="F34" s="216"/>
      <c r="G34" s="217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8" orientation="landscape" r:id="rId1"/>
  <headerFooter differentFirst="1">
    <oddFooter>&amp;R&amp;"Times New Roman,Regular"&amp;12SA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AD6-6A66-4505-A105-D8B60949CF44}">
  <sheetPr>
    <pageSetUpPr fitToPage="1"/>
  </sheetPr>
  <dimension ref="B1:O39"/>
  <sheetViews>
    <sheetView showGridLines="0" zoomScale="75" zoomScaleNormal="75" workbookViewId="0">
      <selection activeCell="P43" sqref="P43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9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403" t="s">
        <v>366</v>
      </c>
      <c r="C7" s="403"/>
      <c r="D7" s="403"/>
      <c r="E7" s="403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0"/>
      <c r="C8" s="211"/>
      <c r="D8" s="5"/>
      <c r="E8" s="5"/>
      <c r="F8" s="212"/>
      <c r="G8" s="213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328</v>
      </c>
      <c r="C9" s="28"/>
      <c r="D9" s="5"/>
      <c r="E9" s="5"/>
      <c r="F9" s="212"/>
      <c r="G9" s="213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08"/>
      <c r="C10" s="28"/>
      <c r="D10" s="5"/>
      <c r="E10" s="5"/>
      <c r="F10" s="212"/>
      <c r="G10" s="213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07" t="s">
        <v>329</v>
      </c>
      <c r="F11" s="214"/>
      <c r="G11" s="215"/>
      <c r="H11" s="215"/>
      <c r="I11" s="215"/>
      <c r="J11" s="215"/>
      <c r="K11" s="215"/>
      <c r="L11" s="215"/>
      <c r="M11" s="215"/>
      <c r="N11" s="215"/>
      <c r="O11" s="5"/>
    </row>
    <row r="12" spans="2:15">
      <c r="B12" s="24">
        <v>2</v>
      </c>
      <c r="D12" s="9" t="s">
        <v>330</v>
      </c>
      <c r="F12" s="216"/>
      <c r="G12" s="217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331</v>
      </c>
      <c r="F13" s="216"/>
      <c r="G13" s="217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6"/>
      <c r="G14" s="217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367</v>
      </c>
      <c r="F15" s="216"/>
      <c r="G15" s="217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6"/>
      <c r="G16" s="217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332</v>
      </c>
      <c r="F17" s="216"/>
      <c r="G17" s="218"/>
      <c r="H17" s="218"/>
      <c r="I17" s="218"/>
      <c r="J17" s="218"/>
      <c r="K17" s="218"/>
      <c r="L17" s="218"/>
      <c r="M17" s="218"/>
      <c r="N17" s="218"/>
      <c r="O17" s="5"/>
    </row>
    <row r="18" spans="2:15">
      <c r="B18" s="24"/>
      <c r="D18" s="5"/>
      <c r="F18" s="216"/>
      <c r="G18" s="218"/>
      <c r="H18" s="218"/>
      <c r="I18" s="218"/>
      <c r="J18" s="218"/>
      <c r="K18" s="218"/>
      <c r="L18" s="218"/>
      <c r="M18" s="218"/>
      <c r="N18" s="218"/>
      <c r="O18" s="5"/>
    </row>
    <row r="19" spans="2:15">
      <c r="B19" s="304">
        <v>6</v>
      </c>
      <c r="C19" s="197"/>
      <c r="D19" s="322" t="s">
        <v>368</v>
      </c>
      <c r="E19" s="17"/>
      <c r="F19" s="323"/>
      <c r="G19" s="324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3"/>
      <c r="D20" s="25"/>
      <c r="E20" s="5"/>
      <c r="F20" s="216"/>
      <c r="G20" s="213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333</v>
      </c>
      <c r="C21" s="28"/>
      <c r="D21" s="5"/>
      <c r="E21" s="5"/>
      <c r="F21" s="212"/>
      <c r="G21" s="213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08"/>
      <c r="C22" s="28"/>
      <c r="D22" s="5"/>
      <c r="E22" s="5"/>
      <c r="F22" s="212"/>
      <c r="G22" s="213"/>
      <c r="H22" s="5"/>
      <c r="I22" s="5"/>
      <c r="J22" s="5"/>
      <c r="K22" s="5"/>
      <c r="L22" s="5"/>
      <c r="M22" s="5"/>
      <c r="N22" s="5"/>
      <c r="O22" s="5"/>
    </row>
    <row r="23" spans="2:15">
      <c r="B23" s="309">
        <v>7</v>
      </c>
      <c r="D23" s="310" t="s">
        <v>334</v>
      </c>
      <c r="E23" s="5"/>
      <c r="F23" s="216"/>
      <c r="G23" s="217"/>
      <c r="H23" s="5"/>
      <c r="I23" s="5"/>
      <c r="J23" s="5"/>
      <c r="K23" s="5"/>
      <c r="L23" s="5"/>
      <c r="M23" s="5"/>
      <c r="N23" s="5"/>
      <c r="O23" s="5"/>
    </row>
    <row r="24" spans="2:15">
      <c r="B24" s="325"/>
      <c r="C24" s="192"/>
      <c r="D24" s="326"/>
      <c r="E24" s="5"/>
      <c r="F24" s="216"/>
      <c r="G24" s="217"/>
      <c r="H24" s="5"/>
      <c r="I24" s="5"/>
      <c r="J24" s="5"/>
      <c r="K24" s="5"/>
      <c r="L24" s="5"/>
      <c r="M24" s="5"/>
      <c r="N24" s="5"/>
      <c r="O24" s="5"/>
    </row>
    <row r="25" spans="2:15">
      <c r="B25" s="309">
        <v>8</v>
      </c>
      <c r="D25" s="310" t="s">
        <v>335</v>
      </c>
      <c r="E25" s="5"/>
      <c r="F25" s="216"/>
      <c r="G25" s="217"/>
      <c r="H25" s="5"/>
      <c r="I25" s="5"/>
      <c r="J25" s="5"/>
      <c r="K25" s="5"/>
      <c r="L25" s="5"/>
      <c r="M25" s="5"/>
      <c r="N25" s="5"/>
      <c r="O25" s="5"/>
    </row>
    <row r="26" spans="2:15">
      <c r="B26" s="325"/>
      <c r="C26" s="192"/>
      <c r="D26" s="326"/>
      <c r="E26" s="5"/>
      <c r="F26" s="216"/>
      <c r="G26" s="217"/>
      <c r="H26" s="5"/>
      <c r="I26" s="5"/>
      <c r="J26" s="5"/>
      <c r="K26" s="5"/>
      <c r="L26" s="5"/>
      <c r="M26" s="5"/>
      <c r="N26" s="5"/>
      <c r="O26" s="5"/>
    </row>
    <row r="27" spans="2:15">
      <c r="B27" s="309">
        <v>9</v>
      </c>
      <c r="D27" s="310" t="s">
        <v>336</v>
      </c>
      <c r="E27" s="5"/>
      <c r="F27" s="216"/>
      <c r="G27" s="217"/>
      <c r="H27" s="5"/>
      <c r="I27" s="5"/>
      <c r="J27" s="5"/>
      <c r="K27" s="5"/>
      <c r="L27" s="5"/>
      <c r="M27" s="5"/>
      <c r="N27" s="5"/>
      <c r="O27" s="5"/>
    </row>
    <row r="28" spans="2:15">
      <c r="B28" s="325"/>
      <c r="C28" s="192"/>
      <c r="D28" s="326"/>
      <c r="E28" s="5"/>
      <c r="F28" s="216"/>
      <c r="G28" s="217"/>
      <c r="H28" s="5"/>
      <c r="I28" s="5"/>
      <c r="J28" s="5"/>
      <c r="K28" s="5"/>
      <c r="L28" s="5"/>
      <c r="M28" s="5"/>
      <c r="N28" s="5"/>
      <c r="O28" s="5"/>
    </row>
    <row r="29" spans="2:15">
      <c r="B29" s="304">
        <v>10</v>
      </c>
      <c r="C29" s="197"/>
      <c r="D29" s="322" t="s">
        <v>337</v>
      </c>
      <c r="E29" s="17"/>
      <c r="F29" s="323"/>
      <c r="G29" s="324"/>
      <c r="H29" s="17"/>
      <c r="I29" s="17"/>
      <c r="J29" s="17"/>
      <c r="K29" s="17"/>
      <c r="L29" s="17"/>
      <c r="M29" s="17"/>
      <c r="N29" s="17"/>
      <c r="O29" s="17"/>
    </row>
    <row r="30" spans="2:15">
      <c r="B30" s="325"/>
      <c r="C30" s="192"/>
      <c r="D30" s="326"/>
      <c r="E30" s="5"/>
      <c r="F30" s="216"/>
      <c r="G30" s="217"/>
      <c r="H30" s="5"/>
      <c r="I30" s="5"/>
      <c r="J30" s="5"/>
      <c r="K30" s="5"/>
      <c r="L30" s="5"/>
      <c r="M30" s="5"/>
      <c r="N30" s="5"/>
      <c r="O30" s="5"/>
    </row>
    <row r="31" spans="2:15">
      <c r="B31" s="304">
        <v>11</v>
      </c>
      <c r="C31" s="197"/>
      <c r="D31" s="322" t="s">
        <v>338</v>
      </c>
      <c r="E31" s="17"/>
      <c r="F31" s="323"/>
      <c r="G31" s="324"/>
      <c r="H31" s="17"/>
      <c r="I31" s="17"/>
      <c r="J31" s="17"/>
      <c r="K31" s="17"/>
      <c r="L31" s="17"/>
      <c r="M31" s="17"/>
      <c r="N31" s="17"/>
      <c r="O31" s="17"/>
    </row>
    <row r="32" spans="2:15">
      <c r="B32" s="325"/>
      <c r="C32" s="192"/>
      <c r="D32" s="326"/>
      <c r="E32" s="5"/>
      <c r="F32" s="216"/>
      <c r="G32" s="217"/>
      <c r="H32" s="5"/>
      <c r="I32" s="5"/>
      <c r="J32" s="5"/>
      <c r="K32" s="5"/>
      <c r="L32" s="5"/>
      <c r="M32" s="5"/>
      <c r="N32" s="5"/>
      <c r="O32" s="5"/>
    </row>
    <row r="33" spans="2:15">
      <c r="B33" s="325"/>
      <c r="C33" s="192"/>
      <c r="D33" s="326"/>
      <c r="E33" s="5"/>
      <c r="F33" s="216"/>
      <c r="G33" s="217"/>
      <c r="H33" s="5"/>
      <c r="I33" s="5"/>
      <c r="J33" s="5"/>
      <c r="K33" s="5"/>
      <c r="L33" s="5"/>
      <c r="M33" s="5"/>
      <c r="N33" s="5"/>
      <c r="O33" s="5"/>
    </row>
    <row r="34" spans="2:15">
      <c r="B34" s="325"/>
      <c r="C34" s="192"/>
      <c r="D34" s="326"/>
      <c r="E34" s="5"/>
      <c r="F34" s="216"/>
      <c r="G34" s="217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8" orientation="landscape" r:id="rId1"/>
  <headerFooter differentFirst="1">
    <oddFooter>&amp;R&amp;"Times New Roman,Regular"&amp;12SA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5" zoomScaleNormal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404" t="s">
        <v>187</v>
      </c>
      <c r="C7" s="404"/>
      <c r="D7" s="404"/>
      <c r="E7" s="404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188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200"/>
      <c r="C10" s="25"/>
      <c r="D10" s="5" t="s">
        <v>189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200">
        <v>1</v>
      </c>
      <c r="C11" s="25"/>
      <c r="D11" s="5"/>
      <c r="E11" s="5" t="s">
        <v>190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200">
        <v>2</v>
      </c>
      <c r="C12" s="25"/>
      <c r="D12" s="5"/>
      <c r="E12" s="9" t="s">
        <v>91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191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200">
        <v>3</v>
      </c>
      <c r="C14" s="25"/>
      <c r="D14" s="5"/>
      <c r="E14" s="5" t="s">
        <v>192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200">
        <v>4</v>
      </c>
      <c r="C15" s="25"/>
      <c r="D15" s="5"/>
      <c r="E15" s="5" t="s">
        <v>193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200">
        <v>5</v>
      </c>
      <c r="C16" s="25"/>
      <c r="D16" s="5"/>
      <c r="E16" s="9" t="s">
        <v>194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200"/>
      <c r="C17" s="25"/>
      <c r="D17" s="5" t="s">
        <v>195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200">
        <v>6</v>
      </c>
      <c r="C18" s="25"/>
      <c r="D18" s="5"/>
      <c r="E18" s="9" t="s">
        <v>190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200">
        <v>7</v>
      </c>
      <c r="C19" s="25"/>
      <c r="D19" s="5"/>
      <c r="E19" s="9" t="s">
        <v>91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200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2" customFormat="1" ht="18">
      <c r="B21" s="201">
        <v>8</v>
      </c>
      <c r="C21" s="32" t="s">
        <v>17</v>
      </c>
      <c r="D21" s="197" t="s">
        <v>196</v>
      </c>
      <c r="E21" s="197"/>
      <c r="F21" s="159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1">
        <v>9</v>
      </c>
      <c r="C24" s="32"/>
      <c r="D24" s="197" t="s">
        <v>197</v>
      </c>
      <c r="E24" s="197"/>
      <c r="F24" s="159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3" t="s">
        <v>198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4" orientation="landscape" r:id="rId1"/>
  <headerFooter differentFirst="1">
    <oddFooter>&amp;R&amp;"Times New Roman,Regular"&amp;12SA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4"/>
  <sheetViews>
    <sheetView showGridLines="0" zoomScale="75" zoomScaleNormal="75" workbookViewId="0">
      <selection activeCell="G35" sqref="G34:G35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29" customWidth="1"/>
    <col min="16" max="16" width="14.5703125" customWidth="1"/>
    <col min="17" max="17" width="0.7109375" customWidth="1"/>
  </cols>
  <sheetData>
    <row r="2" spans="2:16" ht="15.75">
      <c r="F2" s="228"/>
    </row>
    <row r="3" spans="2:16">
      <c r="B3" s="401" t="s">
        <v>447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39" customHeight="1"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</row>
    <row r="5" spans="2:16" ht="27.7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2"/>
      <c r="O5" s="173"/>
      <c r="P5" s="173"/>
    </row>
    <row r="6" spans="2:16" ht="18">
      <c r="B6" s="230"/>
      <c r="C6" s="3" t="s">
        <v>19</v>
      </c>
      <c r="E6" s="230"/>
      <c r="F6" s="40"/>
      <c r="G6" s="231"/>
      <c r="H6" s="13"/>
      <c r="I6" s="13"/>
      <c r="J6" s="231"/>
      <c r="K6" s="13"/>
      <c r="L6" s="13"/>
      <c r="M6" s="231"/>
      <c r="N6" s="232"/>
      <c r="O6" s="231"/>
      <c r="P6" s="13"/>
    </row>
    <row r="7" spans="2:16" ht="38.25">
      <c r="B7" s="230"/>
      <c r="C7" s="210" t="s">
        <v>199</v>
      </c>
      <c r="D7" s="230"/>
      <c r="E7" s="230"/>
      <c r="G7" s="231"/>
      <c r="H7" s="13"/>
      <c r="I7" s="13"/>
      <c r="J7" s="231"/>
      <c r="K7" s="13"/>
      <c r="L7" s="13"/>
      <c r="M7" s="231"/>
      <c r="N7" s="233" t="s">
        <v>200</v>
      </c>
      <c r="O7" s="13"/>
      <c r="P7" s="43" t="s">
        <v>201</v>
      </c>
    </row>
    <row r="8" spans="2:16" ht="26.25">
      <c r="B8" s="230"/>
      <c r="C8" s="210"/>
      <c r="D8" s="230"/>
      <c r="E8" s="230"/>
      <c r="F8" s="40"/>
      <c r="G8" s="231"/>
      <c r="H8" s="13"/>
      <c r="I8" s="13"/>
      <c r="J8" s="231"/>
      <c r="K8" s="13"/>
      <c r="L8" s="13"/>
      <c r="M8" s="231"/>
      <c r="N8" s="232"/>
      <c r="O8" s="231"/>
      <c r="P8" s="13"/>
    </row>
    <row r="9" spans="2:16" ht="17.45" customHeight="1">
      <c r="B9" s="234">
        <v>1</v>
      </c>
      <c r="C9" s="415" t="s">
        <v>202</v>
      </c>
      <c r="D9" s="415"/>
      <c r="E9" s="415"/>
      <c r="F9" s="415"/>
      <c r="G9" s="415"/>
      <c r="H9" s="415"/>
      <c r="I9" s="415"/>
      <c r="J9" s="415"/>
      <c r="K9" s="415"/>
      <c r="L9" s="415"/>
      <c r="M9" s="230"/>
      <c r="N9" s="235"/>
      <c r="O9" s="230"/>
      <c r="P9" s="230"/>
    </row>
    <row r="10" spans="2:16" ht="17.45" customHeight="1">
      <c r="B10" s="234">
        <v>2</v>
      </c>
      <c r="C10" s="416" t="s">
        <v>193</v>
      </c>
      <c r="D10" s="416"/>
      <c r="E10" s="416"/>
      <c r="F10" s="416"/>
      <c r="G10" s="416"/>
      <c r="H10" s="416"/>
      <c r="I10" s="416"/>
      <c r="J10" s="416"/>
      <c r="K10" s="416"/>
      <c r="L10" s="416"/>
      <c r="M10" s="230"/>
      <c r="N10" s="235"/>
      <c r="O10" s="230"/>
      <c r="P10" s="230"/>
    </row>
    <row r="11" spans="2:16" ht="17.45" customHeight="1">
      <c r="B11" s="234">
        <v>3</v>
      </c>
      <c r="C11" s="417" t="s">
        <v>203</v>
      </c>
      <c r="D11" s="417"/>
      <c r="E11" s="417"/>
      <c r="F11" s="417"/>
      <c r="G11" s="417"/>
      <c r="H11" s="417"/>
      <c r="I11" s="417"/>
      <c r="J11" s="417"/>
      <c r="K11" s="417"/>
      <c r="L11" s="417"/>
      <c r="M11" s="230"/>
      <c r="N11" s="235"/>
      <c r="O11" s="230"/>
      <c r="P11" s="230"/>
    </row>
    <row r="12" spans="2:16" ht="21.75" customHeight="1">
      <c r="B12" s="234">
        <v>4</v>
      </c>
      <c r="C12" s="105" t="s">
        <v>204</v>
      </c>
      <c r="D12" s="123"/>
      <c r="E12" s="61"/>
      <c r="F12" s="236"/>
      <c r="G12" s="237"/>
      <c r="H12" s="237"/>
      <c r="I12" s="237"/>
      <c r="J12" s="237"/>
      <c r="K12" s="237"/>
      <c r="L12" s="237"/>
      <c r="M12" s="230"/>
      <c r="N12" s="235"/>
      <c r="O12" s="230"/>
      <c r="P12" s="230"/>
    </row>
    <row r="13" spans="2:16" ht="19.5" customHeight="1">
      <c r="B13" s="234">
        <v>5</v>
      </c>
      <c r="C13" s="105" t="s">
        <v>205</v>
      </c>
      <c r="D13" s="123"/>
      <c r="E13" s="61"/>
      <c r="F13" s="236"/>
      <c r="G13" s="237"/>
      <c r="H13" s="237"/>
      <c r="I13" s="237"/>
      <c r="J13" s="237"/>
      <c r="K13" s="237"/>
      <c r="L13" s="237"/>
      <c r="M13" s="230"/>
      <c r="N13" s="235"/>
      <c r="O13" s="230"/>
      <c r="P13" s="230"/>
    </row>
    <row r="14" spans="2:16" ht="19.5" customHeight="1">
      <c r="B14" s="234">
        <v>6</v>
      </c>
      <c r="C14" s="61" t="s">
        <v>206</v>
      </c>
      <c r="D14" s="123"/>
      <c r="E14" s="61"/>
      <c r="F14" s="236"/>
      <c r="G14" s="237"/>
      <c r="H14" s="237"/>
      <c r="I14" s="237"/>
      <c r="J14" s="237"/>
      <c r="K14" s="237"/>
      <c r="L14" s="237"/>
      <c r="M14" s="230"/>
      <c r="N14" s="235"/>
      <c r="O14" s="230"/>
      <c r="P14" s="230"/>
    </row>
    <row r="15" spans="2:16" ht="19.5" customHeight="1">
      <c r="B15" s="234">
        <v>7</v>
      </c>
      <c r="C15" s="61" t="s">
        <v>466</v>
      </c>
      <c r="D15" s="123"/>
      <c r="E15" s="61"/>
      <c r="F15" s="236"/>
      <c r="G15" s="237"/>
      <c r="H15" s="237"/>
      <c r="I15" s="237"/>
      <c r="J15" s="237"/>
      <c r="K15" s="237"/>
      <c r="L15" s="237"/>
      <c r="M15" s="230"/>
      <c r="N15" s="235"/>
      <c r="O15" s="230"/>
      <c r="P15" s="230"/>
    </row>
    <row r="16" spans="2:16" ht="19.5" customHeight="1">
      <c r="B16" s="234">
        <v>8</v>
      </c>
      <c r="C16" s="61" t="s">
        <v>207</v>
      </c>
      <c r="D16" s="391"/>
      <c r="E16" s="391"/>
      <c r="F16" s="238"/>
      <c r="G16" s="238"/>
      <c r="H16" s="238"/>
      <c r="I16" s="238"/>
      <c r="J16" s="238"/>
      <c r="K16" s="238"/>
      <c r="L16" s="238"/>
      <c r="M16" s="230"/>
      <c r="N16" s="235"/>
      <c r="O16" s="230"/>
      <c r="P16" s="230"/>
    </row>
    <row r="17" spans="2:16" ht="19.5" customHeight="1">
      <c r="B17" s="234">
        <v>9</v>
      </c>
      <c r="C17" s="61" t="s">
        <v>208</v>
      </c>
      <c r="D17" s="120"/>
      <c r="E17" s="120"/>
      <c r="F17" s="238"/>
      <c r="G17" s="238"/>
      <c r="H17" s="238"/>
      <c r="I17" s="238"/>
      <c r="J17" s="238"/>
      <c r="K17" s="238"/>
      <c r="L17" s="238"/>
      <c r="M17" s="230"/>
      <c r="N17" s="235"/>
      <c r="O17" s="230"/>
      <c r="P17" s="230"/>
    </row>
    <row r="18" spans="2:16" ht="19.5" customHeight="1">
      <c r="B18" s="234">
        <v>10</v>
      </c>
      <c r="C18" s="61" t="s">
        <v>209</v>
      </c>
      <c r="D18" s="123"/>
      <c r="E18" s="61"/>
      <c r="F18" s="236"/>
      <c r="G18" s="237"/>
      <c r="H18" s="237"/>
      <c r="I18" s="237"/>
      <c r="J18" s="237"/>
      <c r="K18" s="237"/>
      <c r="L18" s="237"/>
      <c r="M18" s="230"/>
      <c r="N18" s="235"/>
      <c r="O18" s="230"/>
      <c r="P18" s="230"/>
    </row>
    <row r="19" spans="2:16" ht="19.5" customHeight="1">
      <c r="B19" s="24"/>
      <c r="C19" s="25"/>
      <c r="D19" s="239"/>
      <c r="E19" s="25"/>
      <c r="F19" s="240"/>
      <c r="G19" s="230"/>
      <c r="H19" s="230"/>
      <c r="I19" s="230"/>
      <c r="J19" s="230"/>
      <c r="K19" s="230"/>
      <c r="L19" s="230"/>
      <c r="M19" s="230"/>
      <c r="N19" s="235"/>
      <c r="O19" s="230"/>
      <c r="P19" s="230"/>
    </row>
    <row r="20" spans="2:16" ht="19.5" customHeight="1">
      <c r="B20" s="24"/>
      <c r="C20" s="25" t="s">
        <v>210</v>
      </c>
      <c r="D20" s="239"/>
      <c r="E20" s="25"/>
      <c r="F20" s="240"/>
      <c r="G20" s="230"/>
      <c r="H20" s="230"/>
      <c r="I20" s="230"/>
      <c r="J20" s="230"/>
      <c r="K20" s="230"/>
      <c r="L20" s="230"/>
      <c r="M20" s="230"/>
      <c r="N20" s="235"/>
      <c r="O20" s="230"/>
      <c r="P20" s="230"/>
    </row>
    <row r="21" spans="2:16" ht="19.5" customHeight="1">
      <c r="B21" s="418"/>
      <c r="C21" s="418"/>
      <c r="D21" s="418"/>
      <c r="E21" s="25"/>
      <c r="F21" s="240"/>
      <c r="G21" s="230"/>
      <c r="H21" s="230"/>
      <c r="I21" s="230"/>
      <c r="J21" s="230"/>
      <c r="K21" s="230"/>
      <c r="L21" s="230"/>
      <c r="M21" s="230"/>
      <c r="N21" s="235"/>
      <c r="O21" s="230"/>
      <c r="P21" s="230"/>
    </row>
    <row r="22" spans="2:16" ht="19.5" customHeight="1">
      <c r="B22" s="24"/>
      <c r="C22" s="25"/>
      <c r="D22" s="239"/>
      <c r="E22" s="25"/>
      <c r="F22" s="240"/>
      <c r="G22" s="230"/>
      <c r="H22" s="230"/>
      <c r="I22" s="230"/>
      <c r="J22" s="230"/>
      <c r="K22" s="230"/>
      <c r="L22" s="230"/>
      <c r="M22" s="230"/>
      <c r="N22" s="235"/>
      <c r="O22" s="230"/>
      <c r="P22" s="230"/>
    </row>
    <row r="23" spans="2:16" s="241" customFormat="1" ht="19.5" customHeight="1">
      <c r="B23" s="407" t="s">
        <v>211</v>
      </c>
      <c r="C23" s="408"/>
      <c r="D23" s="408"/>
      <c r="E23" s="409"/>
      <c r="F23" s="410" t="s">
        <v>212</v>
      </c>
      <c r="G23" s="411"/>
      <c r="H23" s="411"/>
      <c r="I23" s="411"/>
      <c r="J23" s="411"/>
      <c r="K23" s="411"/>
      <c r="L23" s="412" t="s">
        <v>213</v>
      </c>
      <c r="M23" s="413"/>
      <c r="N23" s="413"/>
      <c r="O23" s="413"/>
      <c r="P23" s="414"/>
    </row>
    <row r="24" spans="2:16" ht="19.5" customHeight="1">
      <c r="B24" s="420"/>
      <c r="C24" s="420"/>
      <c r="D24" s="420"/>
      <c r="E24" s="420"/>
      <c r="F24" s="421" t="s">
        <v>214</v>
      </c>
      <c r="G24" s="421"/>
      <c r="H24" s="421"/>
      <c r="I24" s="421"/>
      <c r="J24" s="421"/>
      <c r="K24" s="421"/>
      <c r="L24" s="230"/>
      <c r="M24" s="230"/>
      <c r="N24" s="235"/>
      <c r="O24" s="230"/>
      <c r="P24" s="230"/>
    </row>
    <row r="25" spans="2:16" ht="19.5" customHeight="1">
      <c r="B25" s="24"/>
      <c r="C25" s="25"/>
      <c r="D25" s="239"/>
      <c r="E25" s="25"/>
      <c r="F25" s="422" t="s">
        <v>215</v>
      </c>
      <c r="G25" s="422"/>
      <c r="H25" s="422"/>
      <c r="I25" s="422"/>
      <c r="J25" s="422"/>
      <c r="K25" s="422"/>
      <c r="L25" s="230"/>
      <c r="M25" s="230"/>
      <c r="N25" s="235"/>
      <c r="O25" s="230"/>
      <c r="P25" s="230"/>
    </row>
    <row r="26" spans="2:16" ht="19.5" customHeight="1">
      <c r="B26" s="24"/>
      <c r="C26" s="25"/>
      <c r="D26" s="239"/>
      <c r="E26" s="25"/>
      <c r="F26" s="422" t="s">
        <v>216</v>
      </c>
      <c r="G26" s="422"/>
      <c r="H26" s="422"/>
      <c r="I26" s="422"/>
      <c r="J26" s="422"/>
      <c r="K26" s="422"/>
      <c r="L26" s="230"/>
      <c r="M26" s="230"/>
      <c r="N26" s="235"/>
      <c r="O26" s="230"/>
      <c r="P26" s="230"/>
    </row>
    <row r="27" spans="2:16" ht="19.5" customHeight="1">
      <c r="B27" s="24"/>
      <c r="C27" s="25"/>
      <c r="D27" s="239"/>
      <c r="E27" s="25"/>
      <c r="F27" s="422" t="s">
        <v>217</v>
      </c>
      <c r="G27" s="422"/>
      <c r="H27" s="422"/>
      <c r="I27" s="422"/>
      <c r="J27" s="422"/>
      <c r="K27" s="422"/>
      <c r="L27" s="230"/>
      <c r="M27" s="230"/>
      <c r="N27" s="235"/>
      <c r="O27" s="230"/>
      <c r="P27" s="230"/>
    </row>
    <row r="28" spans="2:16" ht="19.5" customHeight="1">
      <c r="B28" s="24"/>
      <c r="C28" s="25"/>
      <c r="D28" s="239"/>
      <c r="E28" s="25"/>
      <c r="F28" s="422" t="s">
        <v>346</v>
      </c>
      <c r="G28" s="422"/>
      <c r="H28" s="422"/>
      <c r="I28" s="422"/>
      <c r="J28" s="422"/>
      <c r="K28" s="422"/>
      <c r="L28" s="230"/>
      <c r="M28" s="230"/>
      <c r="N28" s="235"/>
      <c r="O28" s="230"/>
      <c r="P28" s="230"/>
    </row>
    <row r="29" spans="2:16" ht="19.5" customHeight="1">
      <c r="B29" s="24"/>
      <c r="C29" s="25"/>
      <c r="D29" s="239"/>
      <c r="E29" s="25"/>
      <c r="F29" s="422" t="s">
        <v>347</v>
      </c>
      <c r="G29" s="422"/>
      <c r="H29" s="422"/>
      <c r="I29" s="422"/>
      <c r="J29" s="422"/>
      <c r="K29" s="422"/>
      <c r="L29" s="230"/>
      <c r="M29" s="230"/>
      <c r="N29" s="235"/>
      <c r="O29" s="230"/>
      <c r="P29" s="230"/>
    </row>
    <row r="30" spans="2:16" ht="19.5" customHeight="1">
      <c r="B30" s="24"/>
      <c r="C30" s="25"/>
      <c r="D30" s="239"/>
      <c r="E30" s="25"/>
      <c r="G30" s="335"/>
      <c r="I30" s="336" t="s">
        <v>354</v>
      </c>
      <c r="J30" s="335"/>
      <c r="K30" s="335"/>
      <c r="L30" s="230"/>
      <c r="M30" s="230"/>
      <c r="N30" s="235"/>
      <c r="O30" s="230"/>
      <c r="P30" s="230"/>
    </row>
    <row r="31" spans="2:16" ht="18">
      <c r="B31" s="24"/>
      <c r="C31" s="25"/>
      <c r="D31" s="239"/>
      <c r="E31" s="25"/>
      <c r="F31" s="422" t="s">
        <v>15</v>
      </c>
      <c r="G31" s="422"/>
      <c r="H31" s="422"/>
      <c r="I31" s="422"/>
      <c r="J31" s="422"/>
      <c r="K31" s="422"/>
      <c r="L31" s="230"/>
      <c r="M31" s="230"/>
      <c r="N31" s="235"/>
      <c r="O31" s="230"/>
      <c r="P31" s="230"/>
    </row>
    <row r="32" spans="2:16">
      <c r="F32" s="419" t="s">
        <v>23</v>
      </c>
      <c r="G32" s="419"/>
      <c r="H32" s="419"/>
      <c r="I32" s="419"/>
      <c r="J32" s="419"/>
      <c r="K32" s="419"/>
      <c r="P32" s="242"/>
    </row>
    <row r="33" spans="5:15" ht="18">
      <c r="E33" s="243"/>
      <c r="L33" s="244"/>
      <c r="M33" s="49"/>
      <c r="N33" s="72"/>
      <c r="O33" s="49"/>
    </row>
    <row r="34" spans="5:15" ht="18">
      <c r="F34" s="244"/>
      <c r="G34" s="49"/>
      <c r="H34" s="49"/>
      <c r="I34" s="244"/>
      <c r="J34" s="49"/>
      <c r="K34" s="49"/>
    </row>
  </sheetData>
  <mergeCells count="17">
    <mergeCell ref="F32:K32"/>
    <mergeCell ref="B24:E24"/>
    <mergeCell ref="F24:K24"/>
    <mergeCell ref="F25:K25"/>
    <mergeCell ref="F26:K26"/>
    <mergeCell ref="F27:K27"/>
    <mergeCell ref="F31:K31"/>
    <mergeCell ref="F28:K28"/>
    <mergeCell ref="F29:K29"/>
    <mergeCell ref="B23:E23"/>
    <mergeCell ref="F23:K23"/>
    <mergeCell ref="L23:P23"/>
    <mergeCell ref="B3:P4"/>
    <mergeCell ref="C9:L9"/>
    <mergeCell ref="C10:L10"/>
    <mergeCell ref="C11:L11"/>
    <mergeCell ref="B21:D21"/>
  </mergeCells>
  <pageMargins left="0.7" right="0.7" top="0.75" bottom="0.75" header="0.3" footer="0.3"/>
  <pageSetup scale="65" orientation="landscape" r:id="rId1"/>
  <headerFooter differentFirst="1">
    <oddFooter>&amp;R&amp;"Times New Roman,Regular"&amp;12SA -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4"/>
  <sheetViews>
    <sheetView showGridLines="0" zoomScale="75" zoomScaleNormal="75" workbookViewId="0">
      <selection activeCell="K21" sqref="K2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228"/>
    </row>
    <row r="3" spans="2:16">
      <c r="B3" s="401" t="s">
        <v>447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44.25" customHeight="1"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</row>
    <row r="5" spans="2:16" ht="27.7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</row>
    <row r="6" spans="2:16" ht="18">
      <c r="B6" s="230"/>
      <c r="C6" s="3" t="s">
        <v>19</v>
      </c>
      <c r="E6" s="230"/>
      <c r="F6" s="40"/>
      <c r="G6" s="231"/>
      <c r="H6" s="13"/>
      <c r="I6" s="13"/>
      <c r="J6" s="231"/>
      <c r="K6" s="13"/>
      <c r="L6" s="13"/>
      <c r="M6" s="231"/>
      <c r="N6" s="231"/>
      <c r="O6" s="231"/>
      <c r="P6" s="13"/>
    </row>
    <row r="7" spans="2:16" ht="38.25">
      <c r="B7" s="230"/>
      <c r="C7" s="210" t="s">
        <v>199</v>
      </c>
      <c r="D7" s="230"/>
      <c r="E7" s="230"/>
      <c r="G7" s="231"/>
      <c r="H7" s="13"/>
      <c r="I7" s="13"/>
      <c r="J7" s="231"/>
      <c r="K7" s="13"/>
      <c r="L7" s="13"/>
      <c r="M7" s="231"/>
      <c r="N7" s="233" t="s">
        <v>200</v>
      </c>
      <c r="O7" s="13"/>
      <c r="P7" s="43" t="s">
        <v>201</v>
      </c>
    </row>
    <row r="8" spans="2:16" ht="26.25">
      <c r="B8" s="230"/>
      <c r="C8" s="210"/>
      <c r="D8" s="230"/>
      <c r="E8" s="230"/>
      <c r="F8" s="40"/>
      <c r="G8" s="231"/>
      <c r="H8" s="13"/>
      <c r="I8" s="13"/>
      <c r="J8" s="231"/>
      <c r="K8" s="13"/>
      <c r="L8" s="13"/>
      <c r="M8" s="231"/>
      <c r="N8" s="231"/>
      <c r="O8" s="231"/>
      <c r="P8" s="13"/>
    </row>
    <row r="9" spans="2:16" ht="20.25">
      <c r="B9" s="28" t="s">
        <v>218</v>
      </c>
      <c r="C9" s="245"/>
      <c r="D9" s="239"/>
      <c r="E9" s="25"/>
      <c r="F9" s="240"/>
      <c r="G9" s="230"/>
      <c r="H9" s="230"/>
      <c r="I9" s="230"/>
      <c r="J9" s="230"/>
      <c r="K9" s="230"/>
      <c r="L9" s="230"/>
      <c r="M9" s="230"/>
      <c r="N9" s="230"/>
      <c r="O9" s="230"/>
      <c r="P9" s="230"/>
    </row>
    <row r="10" spans="2:16" ht="10.5" customHeight="1">
      <c r="B10" s="28"/>
      <c r="C10" s="245"/>
      <c r="D10" s="239"/>
      <c r="E10" s="25"/>
      <c r="F10" s="240"/>
      <c r="G10" s="230"/>
      <c r="H10" s="230"/>
      <c r="I10" s="230"/>
      <c r="J10" s="230"/>
      <c r="K10" s="230"/>
      <c r="L10" s="230"/>
      <c r="M10" s="230"/>
      <c r="N10" s="230"/>
      <c r="O10" s="230"/>
      <c r="P10" s="230"/>
    </row>
    <row r="11" spans="2:16" ht="17.45" customHeight="1">
      <c r="B11" s="234">
        <v>1</v>
      </c>
      <c r="C11" s="415" t="s">
        <v>202</v>
      </c>
      <c r="D11" s="415"/>
      <c r="E11" s="415"/>
      <c r="F11" s="415"/>
      <c r="G11" s="415"/>
      <c r="H11" s="415"/>
      <c r="I11" s="415"/>
      <c r="J11" s="415"/>
      <c r="K11" s="415"/>
      <c r="L11" s="415"/>
      <c r="O11" s="230"/>
      <c r="P11" s="230"/>
    </row>
    <row r="12" spans="2:16" ht="17.45" customHeight="1">
      <c r="B12" s="234">
        <v>2</v>
      </c>
      <c r="C12" s="416" t="s">
        <v>193</v>
      </c>
      <c r="D12" s="416"/>
      <c r="E12" s="416"/>
      <c r="F12" s="416"/>
      <c r="G12" s="416"/>
      <c r="H12" s="416"/>
      <c r="I12" s="416"/>
      <c r="J12" s="416"/>
      <c r="K12" s="416"/>
      <c r="L12" s="416"/>
      <c r="O12" s="230"/>
      <c r="P12" s="230"/>
    </row>
    <row r="13" spans="2:16" ht="17.45" customHeight="1">
      <c r="B13" s="246">
        <v>3</v>
      </c>
      <c r="C13" s="417" t="s">
        <v>203</v>
      </c>
      <c r="D13" s="417"/>
      <c r="E13" s="417"/>
      <c r="F13" s="417"/>
      <c r="G13" s="417"/>
      <c r="H13" s="417"/>
      <c r="I13" s="417"/>
      <c r="J13" s="417"/>
      <c r="K13" s="417"/>
      <c r="L13" s="417"/>
      <c r="O13" s="230"/>
      <c r="P13" s="230"/>
    </row>
    <row r="14" spans="2:16" ht="18" customHeight="1">
      <c r="B14" s="246">
        <v>4</v>
      </c>
      <c r="C14" s="105" t="s">
        <v>219</v>
      </c>
      <c r="D14" s="123"/>
      <c r="E14" s="61"/>
      <c r="F14" s="236"/>
      <c r="G14" s="237"/>
      <c r="H14" s="237"/>
      <c r="I14" s="237"/>
      <c r="J14" s="237"/>
      <c r="K14" s="237"/>
      <c r="L14" s="237"/>
      <c r="M14" s="230"/>
      <c r="N14" s="230"/>
      <c r="O14" s="230"/>
      <c r="P14" s="230"/>
    </row>
    <row r="15" spans="2:16" ht="18" customHeight="1">
      <c r="B15" s="246">
        <v>5</v>
      </c>
      <c r="C15" s="105" t="s">
        <v>205</v>
      </c>
      <c r="D15" s="123"/>
      <c r="E15" s="61"/>
      <c r="F15" s="236"/>
      <c r="G15" s="237"/>
      <c r="H15" s="237"/>
      <c r="I15" s="237"/>
      <c r="J15" s="237"/>
      <c r="K15" s="237"/>
      <c r="L15" s="237"/>
      <c r="M15" s="230"/>
      <c r="N15" s="230"/>
      <c r="O15" s="230"/>
      <c r="P15" s="230"/>
    </row>
    <row r="16" spans="2:16" ht="18">
      <c r="B16" s="246">
        <v>6</v>
      </c>
      <c r="C16" s="61" t="s">
        <v>206</v>
      </c>
      <c r="D16" s="123"/>
      <c r="E16" s="61"/>
      <c r="F16" s="236"/>
      <c r="G16" s="237"/>
      <c r="H16" s="237"/>
      <c r="I16" s="237"/>
      <c r="J16" s="237"/>
      <c r="K16" s="237"/>
      <c r="L16" s="237"/>
      <c r="M16" s="230"/>
      <c r="N16" s="230"/>
      <c r="O16" s="230"/>
      <c r="P16" s="230"/>
    </row>
    <row r="17" spans="2:16" ht="18">
      <c r="B17" s="246">
        <v>7</v>
      </c>
      <c r="C17" s="61" t="s">
        <v>466</v>
      </c>
      <c r="D17" s="123"/>
      <c r="E17" s="61"/>
      <c r="F17" s="236"/>
      <c r="G17" s="237"/>
      <c r="H17" s="237"/>
      <c r="I17" s="237"/>
      <c r="J17" s="237"/>
      <c r="K17" s="237"/>
      <c r="L17" s="237"/>
      <c r="M17" s="230"/>
      <c r="N17" s="230"/>
      <c r="O17" s="230"/>
      <c r="P17" s="230"/>
    </row>
    <row r="18" spans="2:16" ht="18">
      <c r="B18" s="246">
        <v>8</v>
      </c>
      <c r="C18" s="61" t="s">
        <v>220</v>
      </c>
      <c r="D18" s="123"/>
      <c r="E18" s="61"/>
      <c r="F18" s="236"/>
      <c r="G18" s="237"/>
      <c r="H18" s="237"/>
      <c r="I18" s="237"/>
      <c r="J18" s="237"/>
      <c r="K18" s="237"/>
      <c r="L18" s="237"/>
      <c r="M18" s="230"/>
      <c r="N18" s="230"/>
      <c r="O18" s="230"/>
      <c r="P18" s="230"/>
    </row>
    <row r="19" spans="2:16" ht="18">
      <c r="B19" s="246"/>
      <c r="C19" s="61"/>
      <c r="D19" s="123"/>
      <c r="E19" s="61"/>
      <c r="F19" s="236"/>
      <c r="G19" s="237"/>
      <c r="H19" s="237"/>
      <c r="I19" s="237"/>
      <c r="J19" s="237"/>
      <c r="K19" s="237"/>
      <c r="L19" s="237"/>
      <c r="M19" s="230"/>
      <c r="N19" s="230"/>
      <c r="O19" s="230"/>
      <c r="P19" s="230"/>
    </row>
    <row r="20" spans="2:16" ht="10.5" customHeight="1">
      <c r="B20" s="60"/>
      <c r="C20" s="61"/>
      <c r="D20" s="123"/>
      <c r="E20" s="61"/>
      <c r="F20" s="236"/>
      <c r="G20" s="237"/>
      <c r="H20" s="237"/>
      <c r="I20" s="237"/>
      <c r="J20" s="237"/>
      <c r="K20" s="237"/>
      <c r="L20" s="237"/>
      <c r="M20" s="230"/>
      <c r="N20" s="230"/>
      <c r="O20" s="230"/>
      <c r="P20" s="230"/>
    </row>
    <row r="21" spans="2:16" ht="17.45" customHeight="1">
      <c r="B21" s="63" t="s">
        <v>221</v>
      </c>
      <c r="C21" s="61"/>
      <c r="D21" s="123"/>
      <c r="E21" s="61"/>
      <c r="F21" s="236"/>
      <c r="G21" s="237"/>
      <c r="H21" s="237"/>
      <c r="I21" s="237"/>
      <c r="J21" s="237"/>
      <c r="K21" s="237"/>
      <c r="L21" s="237"/>
      <c r="M21" s="230"/>
      <c r="N21" s="230"/>
      <c r="O21" s="230"/>
      <c r="P21" s="230"/>
    </row>
    <row r="22" spans="2:16" ht="17.45" customHeight="1">
      <c r="B22" s="60" t="s">
        <v>17</v>
      </c>
      <c r="C22" s="61" t="s">
        <v>17</v>
      </c>
      <c r="D22" s="123"/>
      <c r="E22" s="61"/>
      <c r="F22" s="236"/>
      <c r="G22" s="237"/>
      <c r="H22" s="237"/>
      <c r="I22" s="237"/>
      <c r="J22" s="237"/>
      <c r="K22" s="237"/>
      <c r="L22" s="237"/>
      <c r="M22" s="230"/>
      <c r="N22" s="230"/>
      <c r="O22" s="230"/>
      <c r="P22" s="230"/>
    </row>
    <row r="23" spans="2:16" ht="17.45" customHeight="1">
      <c r="B23" s="246">
        <v>9</v>
      </c>
      <c r="C23" s="423" t="s">
        <v>202</v>
      </c>
      <c r="D23" s="423"/>
      <c r="E23" s="423"/>
      <c r="F23" s="423"/>
      <c r="G23" s="423"/>
      <c r="H23" s="423"/>
      <c r="I23" s="423"/>
      <c r="J23" s="423"/>
      <c r="K23" s="423"/>
      <c r="L23" s="423"/>
      <c r="M23" s="230"/>
      <c r="N23" s="230"/>
      <c r="O23" s="230"/>
      <c r="P23" s="230"/>
    </row>
    <row r="24" spans="2:16" ht="17.45" customHeight="1">
      <c r="B24" s="60">
        <v>10</v>
      </c>
      <c r="C24" s="417" t="s">
        <v>193</v>
      </c>
      <c r="D24" s="417"/>
      <c r="E24" s="417"/>
      <c r="F24" s="417"/>
      <c r="G24" s="417"/>
      <c r="H24" s="417"/>
      <c r="I24" s="417"/>
      <c r="J24" s="417"/>
      <c r="K24" s="417"/>
      <c r="L24" s="417"/>
      <c r="M24" s="230"/>
      <c r="N24" s="230"/>
      <c r="O24" s="230"/>
      <c r="P24" s="230"/>
    </row>
    <row r="25" spans="2:16" ht="17.45" customHeight="1">
      <c r="B25" s="60">
        <v>11</v>
      </c>
      <c r="C25" s="417" t="s">
        <v>203</v>
      </c>
      <c r="D25" s="417"/>
      <c r="E25" s="417"/>
      <c r="F25" s="417"/>
      <c r="G25" s="417"/>
      <c r="H25" s="417"/>
      <c r="I25" s="417"/>
      <c r="J25" s="417"/>
      <c r="K25" s="417"/>
      <c r="L25" s="417"/>
      <c r="M25" s="230"/>
      <c r="N25" s="230"/>
      <c r="O25" s="230"/>
      <c r="P25" s="230"/>
    </row>
    <row r="26" spans="2:16" ht="18">
      <c r="B26" s="60">
        <v>12</v>
      </c>
      <c r="C26" s="105" t="s">
        <v>219</v>
      </c>
      <c r="D26" s="123"/>
      <c r="E26" s="61"/>
      <c r="F26" s="236"/>
      <c r="G26" s="237"/>
      <c r="H26" s="237"/>
      <c r="I26" s="120"/>
      <c r="J26" s="120"/>
      <c r="K26" s="120"/>
      <c r="L26" s="120"/>
      <c r="M26" s="230"/>
      <c r="N26" s="230"/>
      <c r="O26" s="230"/>
      <c r="P26" s="230"/>
    </row>
    <row r="27" spans="2:16" ht="18">
      <c r="B27" s="60">
        <v>13</v>
      </c>
      <c r="C27" s="105" t="s">
        <v>205</v>
      </c>
      <c r="D27" s="123"/>
      <c r="E27" s="61"/>
      <c r="F27" s="236"/>
      <c r="G27" s="237"/>
      <c r="H27" s="237"/>
      <c r="I27" s="237"/>
      <c r="J27" s="237"/>
      <c r="K27" s="237"/>
      <c r="L27" s="237"/>
      <c r="M27" s="245"/>
      <c r="N27" s="245"/>
      <c r="O27" s="245"/>
      <c r="P27" s="245"/>
    </row>
    <row r="28" spans="2:16" ht="18">
      <c r="B28" s="60">
        <v>14</v>
      </c>
      <c r="C28" s="61" t="s">
        <v>206</v>
      </c>
      <c r="D28" s="123"/>
      <c r="E28" s="61"/>
      <c r="F28" s="236"/>
      <c r="G28" s="237"/>
      <c r="H28" s="237"/>
      <c r="I28" s="237"/>
      <c r="J28" s="237"/>
      <c r="K28" s="237"/>
      <c r="L28" s="237"/>
    </row>
    <row r="29" spans="2:16" ht="18">
      <c r="B29" s="60"/>
      <c r="C29" s="61"/>
      <c r="D29" s="123"/>
      <c r="E29" s="61"/>
      <c r="F29" s="236"/>
      <c r="G29" s="237"/>
      <c r="H29" s="237"/>
      <c r="I29" s="237"/>
      <c r="J29" s="237"/>
      <c r="K29" s="237"/>
      <c r="L29" s="237"/>
    </row>
    <row r="31" spans="2:16" ht="20.25">
      <c r="B31" s="247" t="s">
        <v>222</v>
      </c>
    </row>
    <row r="33" spans="2:12" ht="18">
      <c r="B33" s="246">
        <v>15</v>
      </c>
      <c r="C33" s="61" t="s">
        <v>223</v>
      </c>
      <c r="D33" s="120"/>
      <c r="E33" s="120"/>
      <c r="F33" s="120"/>
      <c r="G33" s="120"/>
      <c r="H33" s="120"/>
      <c r="I33" s="120"/>
      <c r="J33" s="120"/>
      <c r="K33" s="120"/>
      <c r="L33" s="120"/>
    </row>
    <row r="34" spans="2:12" ht="18">
      <c r="B34" s="60">
        <v>16</v>
      </c>
      <c r="C34" s="61" t="s">
        <v>208</v>
      </c>
      <c r="D34" s="120"/>
      <c r="E34" s="120"/>
      <c r="F34" s="120"/>
      <c r="G34" s="120"/>
      <c r="H34" s="120"/>
      <c r="I34" s="120"/>
      <c r="J34" s="120"/>
      <c r="K34" s="120"/>
      <c r="L34" s="120"/>
    </row>
  </sheetData>
  <mergeCells count="7">
    <mergeCell ref="C25:L25"/>
    <mergeCell ref="B3:P4"/>
    <mergeCell ref="C11:L11"/>
    <mergeCell ref="C12:L12"/>
    <mergeCell ref="C13:L13"/>
    <mergeCell ref="C23:L23"/>
    <mergeCell ref="C24:L24"/>
  </mergeCells>
  <pageMargins left="0.7" right="0.7" top="0.75" bottom="0.75" header="0.3" footer="0.3"/>
  <pageSetup scale="65" orientation="landscape" r:id="rId1"/>
  <headerFooter differentFirst="1">
    <oddFooter>&amp;R&amp;"Times New Roman,Regular"&amp;12SA -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topLeftCell="A15" zoomScale="75" zoomScaleNormal="75" workbookViewId="0">
      <selection activeCell="P43" sqref="P43"/>
    </sheetView>
  </sheetViews>
  <sheetFormatPr defaultColWidth="9.140625" defaultRowHeight="15" customHeight="1"/>
  <cols>
    <col min="1" max="1" width="1.5703125" style="251" customWidth="1"/>
    <col min="2" max="2" width="14" style="251" customWidth="1"/>
    <col min="3" max="3" width="38.42578125" style="251" customWidth="1"/>
    <col min="4" max="5" width="19.140625" style="250" customWidth="1"/>
    <col min="6" max="6" width="6.28515625" style="250" customWidth="1"/>
    <col min="7" max="8" width="19.140625" style="250" customWidth="1"/>
    <col min="9" max="9" width="2.7109375" style="251" customWidth="1"/>
    <col min="10" max="16384" width="9.140625" style="251"/>
  </cols>
  <sheetData>
    <row r="1" spans="1:21" ht="15.75" customHeight="1">
      <c r="A1" s="401" t="s">
        <v>447</v>
      </c>
      <c r="B1" s="401"/>
      <c r="C1" s="401"/>
      <c r="D1" s="401"/>
      <c r="E1" s="401"/>
      <c r="F1" s="401"/>
      <c r="G1" s="401"/>
      <c r="H1" s="401"/>
      <c r="I1" s="401"/>
      <c r="J1" s="401"/>
      <c r="K1" s="171"/>
      <c r="L1" s="171"/>
      <c r="M1" s="171"/>
      <c r="N1" s="171"/>
      <c r="O1" s="171"/>
      <c r="P1" s="171"/>
      <c r="Q1" s="171"/>
      <c r="R1" s="171"/>
      <c r="S1" s="170"/>
      <c r="T1" s="170"/>
      <c r="U1" s="170"/>
    </row>
    <row r="2" spans="1:21" ht="15.75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171"/>
      <c r="L2" s="171"/>
      <c r="M2" s="171"/>
      <c r="N2" s="171"/>
      <c r="O2" s="171"/>
      <c r="P2" s="171"/>
      <c r="Q2" s="171"/>
      <c r="R2" s="171"/>
      <c r="S2" s="170"/>
      <c r="T2" s="170"/>
      <c r="U2" s="170"/>
    </row>
    <row r="3" spans="1:21" ht="15" customHeigh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171"/>
      <c r="L3" s="171"/>
      <c r="M3" s="171"/>
      <c r="N3" s="171"/>
      <c r="O3" s="171"/>
      <c r="P3" s="171"/>
      <c r="Q3" s="171"/>
      <c r="R3" s="171"/>
      <c r="S3" s="170"/>
      <c r="T3" s="170"/>
      <c r="U3" s="170"/>
    </row>
    <row r="4" spans="1:21" ht="15" customHeight="1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171"/>
      <c r="L4" s="171"/>
      <c r="M4" s="171"/>
      <c r="N4" s="171"/>
      <c r="O4" s="171"/>
      <c r="P4" s="171"/>
      <c r="Q4" s="171"/>
      <c r="R4" s="171"/>
      <c r="S4" s="170"/>
      <c r="T4" s="170"/>
      <c r="U4" s="170"/>
    </row>
    <row r="5" spans="1:21" ht="1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0"/>
      <c r="T5" s="170"/>
      <c r="U5" s="170"/>
    </row>
    <row r="6" spans="1:21" ht="15" customHeight="1"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0"/>
      <c r="T6" s="170"/>
      <c r="U6" s="170"/>
    </row>
    <row r="7" spans="1:21" ht="15" customHeight="1"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0"/>
      <c r="T7" s="170"/>
      <c r="U7" s="170"/>
    </row>
    <row r="8" spans="1:21" ht="15" customHeight="1">
      <c r="B8" s="248" t="s">
        <v>236</v>
      </c>
      <c r="D8" s="25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0"/>
      <c r="T8" s="170"/>
      <c r="U8" s="170"/>
    </row>
    <row r="9" spans="1:21" ht="15" customHeight="1">
      <c r="B9" s="252" t="s">
        <v>237</v>
      </c>
      <c r="D9" s="25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0"/>
      <c r="T9" s="170"/>
      <c r="U9" s="170"/>
    </row>
    <row r="10" spans="1:21" ht="15" customHeight="1"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0"/>
      <c r="T10" s="170"/>
      <c r="U10" s="170"/>
    </row>
    <row r="11" spans="1:21" s="249" customFormat="1" ht="15" customHeight="1">
      <c r="D11" s="257"/>
      <c r="E11" s="257"/>
      <c r="F11" s="257"/>
      <c r="G11" s="257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s="249" customFormat="1" ht="15" customHeight="1">
      <c r="D12" s="424" t="s">
        <v>224</v>
      </c>
      <c r="E12" s="424" t="s">
        <v>225</v>
      </c>
      <c r="F12" s="262"/>
      <c r="G12" s="424" t="s">
        <v>226</v>
      </c>
      <c r="H12" s="424" t="s">
        <v>227</v>
      </c>
    </row>
    <row r="13" spans="1:21" s="253" customFormat="1" ht="63.75" customHeight="1">
      <c r="A13" s="254"/>
      <c r="B13" s="254"/>
      <c r="D13" s="425"/>
      <c r="E13" s="425"/>
      <c r="F13" s="262"/>
      <c r="G13" s="425"/>
      <c r="H13" s="425"/>
    </row>
    <row r="14" spans="1:21" s="255" customFormat="1" ht="15" customHeight="1">
      <c r="C14" s="248" t="s">
        <v>238</v>
      </c>
      <c r="D14" s="249"/>
      <c r="E14" s="249"/>
      <c r="F14" s="263"/>
      <c r="G14" s="249"/>
      <c r="H14" s="249"/>
    </row>
    <row r="15" spans="1:21" s="249" customFormat="1" ht="15" customHeight="1">
      <c r="C15" s="264" t="s">
        <v>239</v>
      </c>
      <c r="D15" s="256"/>
      <c r="E15" s="265"/>
      <c r="F15" s="266"/>
      <c r="G15" s="265"/>
      <c r="H15" s="267"/>
    </row>
    <row r="16" spans="1:21" s="249" customFormat="1" ht="15" customHeight="1">
      <c r="C16" s="268" t="s">
        <v>240</v>
      </c>
      <c r="D16" s="269"/>
      <c r="E16" s="270"/>
      <c r="F16" s="266"/>
      <c r="G16" s="270"/>
      <c r="H16" s="267"/>
    </row>
    <row r="17" spans="3:8" s="249" customFormat="1" ht="15" customHeight="1">
      <c r="C17" s="271" t="s">
        <v>241</v>
      </c>
      <c r="D17" s="269"/>
      <c r="E17" s="270"/>
      <c r="F17" s="266"/>
      <c r="G17" s="270"/>
      <c r="H17" s="267"/>
    </row>
    <row r="18" spans="3:8" s="249" customFormat="1" ht="15" customHeight="1">
      <c r="C18" s="268" t="s">
        <v>242</v>
      </c>
      <c r="D18" s="269"/>
      <c r="E18" s="270"/>
      <c r="F18" s="266"/>
      <c r="G18" s="270"/>
      <c r="H18" s="267"/>
    </row>
    <row r="19" spans="3:8" s="249" customFormat="1" ht="15" customHeight="1">
      <c r="C19" s="268" t="s">
        <v>243</v>
      </c>
      <c r="D19" s="269"/>
      <c r="E19" s="270"/>
      <c r="F19" s="266"/>
      <c r="G19" s="270"/>
      <c r="H19" s="267"/>
    </row>
    <row r="20" spans="3:8" s="249" customFormat="1" ht="15" customHeight="1">
      <c r="C20" s="268" t="s">
        <v>244</v>
      </c>
      <c r="D20" s="269"/>
      <c r="E20" s="270"/>
      <c r="F20" s="266"/>
      <c r="G20" s="270"/>
      <c r="H20" s="267"/>
    </row>
    <row r="21" spans="3:8" s="249" customFormat="1" ht="15" customHeight="1">
      <c r="C21" s="268" t="s">
        <v>245</v>
      </c>
      <c r="D21" s="269"/>
      <c r="E21" s="270"/>
      <c r="F21" s="266"/>
      <c r="G21" s="270"/>
      <c r="H21" s="267"/>
    </row>
    <row r="22" spans="3:8" s="249" customFormat="1" ht="15" customHeight="1">
      <c r="C22" s="268" t="s">
        <v>246</v>
      </c>
      <c r="D22" s="269"/>
      <c r="E22" s="270"/>
      <c r="F22" s="266"/>
      <c r="G22" s="270"/>
      <c r="H22" s="267"/>
    </row>
    <row r="23" spans="3:8" s="249" customFormat="1" ht="15" customHeight="1">
      <c r="C23" s="268" t="s">
        <v>247</v>
      </c>
      <c r="D23" s="269"/>
      <c r="E23" s="270"/>
      <c r="F23" s="266"/>
      <c r="G23" s="270"/>
      <c r="H23" s="267"/>
    </row>
    <row r="24" spans="3:8" s="249" customFormat="1" ht="15" customHeight="1">
      <c r="C24" s="271" t="s">
        <v>248</v>
      </c>
      <c r="D24" s="269"/>
      <c r="E24" s="270"/>
      <c r="F24" s="266"/>
      <c r="G24" s="270"/>
      <c r="H24" s="267"/>
    </row>
    <row r="25" spans="3:8" s="249" customFormat="1" ht="15" customHeight="1">
      <c r="C25" s="268" t="s">
        <v>249</v>
      </c>
      <c r="D25" s="269"/>
      <c r="E25" s="270"/>
      <c r="F25" s="266"/>
      <c r="G25" s="270"/>
      <c r="H25" s="267"/>
    </row>
    <row r="26" spans="3:8" s="255" customFormat="1" ht="15" customHeight="1">
      <c r="C26" s="272" t="s">
        <v>250</v>
      </c>
      <c r="D26" s="269"/>
      <c r="E26" s="270"/>
      <c r="F26" s="266"/>
      <c r="G26" s="270"/>
      <c r="H26" s="267"/>
    </row>
    <row r="27" spans="3:8" s="255" customFormat="1" ht="15" customHeight="1">
      <c r="C27" s="273" t="s">
        <v>23</v>
      </c>
      <c r="D27" s="274">
        <f>SUM(D15:D26)</f>
        <v>0</v>
      </c>
      <c r="E27" s="274">
        <f>SUM(E15:E26)</f>
        <v>0</v>
      </c>
      <c r="F27" s="275"/>
      <c r="G27" s="274">
        <f>SUM(G15:G26)</f>
        <v>0</v>
      </c>
      <c r="H27" s="276">
        <f>SUM(H15:H26)</f>
        <v>0</v>
      </c>
    </row>
    <row r="28" spans="3:8" s="255" customFormat="1" ht="15" customHeight="1">
      <c r="C28" s="249"/>
      <c r="D28" s="249"/>
      <c r="E28" s="249"/>
      <c r="F28" s="263"/>
      <c r="G28" s="249"/>
      <c r="H28" s="249"/>
    </row>
    <row r="29" spans="3:8" s="255" customFormat="1" ht="15" customHeight="1">
      <c r="C29" s="248" t="s">
        <v>251</v>
      </c>
      <c r="D29" s="249"/>
      <c r="E29" s="249"/>
      <c r="F29" s="263"/>
      <c r="G29" s="249"/>
      <c r="H29" s="249"/>
    </row>
    <row r="30" spans="3:8" s="249" customFormat="1" ht="15" customHeight="1">
      <c r="C30" s="264" t="s">
        <v>252</v>
      </c>
      <c r="D30" s="256"/>
      <c r="E30" s="265"/>
      <c r="F30" s="266"/>
      <c r="G30" s="265"/>
      <c r="H30" s="267"/>
    </row>
    <row r="31" spans="3:8" s="249" customFormat="1" ht="15" customHeight="1">
      <c r="C31" s="271" t="s">
        <v>253</v>
      </c>
      <c r="D31" s="269"/>
      <c r="E31" s="270"/>
      <c r="F31" s="266"/>
      <c r="G31" s="270"/>
      <c r="H31" s="267"/>
    </row>
    <row r="32" spans="3:8" s="255" customFormat="1" ht="15" customHeight="1">
      <c r="C32" s="272" t="s">
        <v>254</v>
      </c>
      <c r="D32" s="269"/>
      <c r="E32" s="270"/>
      <c r="F32" s="266"/>
      <c r="G32" s="270"/>
      <c r="H32" s="267"/>
    </row>
    <row r="33" spans="3:8" s="255" customFormat="1" ht="15" customHeight="1">
      <c r="C33" s="273" t="s">
        <v>23</v>
      </c>
      <c r="D33" s="274">
        <f>SUM(D30:D32)</f>
        <v>0</v>
      </c>
      <c r="E33" s="277">
        <f>SUM(E30:E32)</f>
        <v>0</v>
      </c>
      <c r="F33" s="275"/>
      <c r="G33" s="274">
        <f>SUM(G30:G32)</f>
        <v>0</v>
      </c>
      <c r="H33" s="276">
        <f>SUM(H30:H32)</f>
        <v>0</v>
      </c>
    </row>
    <row r="34" spans="3:8" s="255" customFormat="1" ht="15" customHeight="1">
      <c r="C34" s="261"/>
      <c r="D34" s="278"/>
      <c r="E34" s="278"/>
      <c r="F34" s="279"/>
      <c r="G34" s="278"/>
      <c r="H34" s="280"/>
    </row>
    <row r="35" spans="3:8" s="255" customFormat="1" ht="15" customHeight="1">
      <c r="C35" s="249"/>
      <c r="D35" s="249"/>
      <c r="E35" s="249"/>
      <c r="F35" s="263"/>
      <c r="G35" s="249"/>
      <c r="H35" s="249"/>
    </row>
    <row r="36" spans="3:8" s="255" customFormat="1" ht="15" customHeight="1">
      <c r="C36" s="248" t="s">
        <v>255</v>
      </c>
      <c r="D36" s="249"/>
      <c r="E36" s="249"/>
      <c r="F36" s="263"/>
      <c r="G36" s="249"/>
      <c r="H36" s="249"/>
    </row>
    <row r="37" spans="3:8" s="249" customFormat="1" ht="15" customHeight="1">
      <c r="C37" s="281" t="s">
        <v>228</v>
      </c>
      <c r="D37" s="256"/>
      <c r="E37" s="265"/>
      <c r="F37" s="266"/>
      <c r="G37" s="265"/>
      <c r="H37" s="267"/>
    </row>
    <row r="38" spans="3:8" s="249" customFormat="1" ht="15" customHeight="1">
      <c r="C38" s="271" t="s">
        <v>229</v>
      </c>
      <c r="D38" s="269"/>
      <c r="E38" s="270"/>
      <c r="F38" s="266"/>
      <c r="G38" s="270"/>
      <c r="H38" s="267"/>
    </row>
    <row r="39" spans="3:8" s="249" customFormat="1" ht="15" customHeight="1">
      <c r="C39" s="271" t="s">
        <v>230</v>
      </c>
      <c r="D39" s="269"/>
      <c r="E39" s="270"/>
      <c r="F39" s="266"/>
      <c r="G39" s="270"/>
      <c r="H39" s="267"/>
    </row>
    <row r="40" spans="3:8" s="249" customFormat="1" ht="15" customHeight="1">
      <c r="C40" s="271" t="s">
        <v>231</v>
      </c>
      <c r="D40" s="269"/>
      <c r="E40" s="270"/>
      <c r="F40" s="266"/>
      <c r="G40" s="270"/>
      <c r="H40" s="267"/>
    </row>
    <row r="41" spans="3:8" s="249" customFormat="1" ht="15" customHeight="1">
      <c r="C41" s="271" t="s">
        <v>232</v>
      </c>
      <c r="D41" s="269"/>
      <c r="E41" s="270"/>
      <c r="F41" s="266"/>
      <c r="G41" s="270"/>
      <c r="H41" s="267"/>
    </row>
    <row r="42" spans="3:8" s="249" customFormat="1" ht="15" customHeight="1">
      <c r="C42" s="271" t="s">
        <v>233</v>
      </c>
      <c r="D42" s="269"/>
      <c r="E42" s="270"/>
      <c r="F42" s="266"/>
      <c r="G42" s="270"/>
      <c r="H42" s="267"/>
    </row>
    <row r="43" spans="3:8" s="249" customFormat="1" ht="15" customHeight="1">
      <c r="C43" s="271" t="s">
        <v>234</v>
      </c>
      <c r="D43" s="269"/>
      <c r="E43" s="270"/>
      <c r="F43" s="266"/>
      <c r="G43" s="270"/>
      <c r="H43" s="267"/>
    </row>
    <row r="44" spans="3:8" s="255" customFormat="1" ht="15" customHeight="1">
      <c r="C44" s="272" t="s">
        <v>235</v>
      </c>
      <c r="D44" s="269"/>
      <c r="E44" s="270"/>
      <c r="F44" s="266"/>
      <c r="G44" s="270"/>
      <c r="H44" s="267"/>
    </row>
    <row r="45" spans="3:8" s="255" customFormat="1" ht="15" customHeight="1">
      <c r="C45" s="273" t="s">
        <v>23</v>
      </c>
      <c r="D45" s="274">
        <f>SUM(D37:D44)</f>
        <v>0</v>
      </c>
      <c r="E45" s="277">
        <f>SUM(E37:E44)</f>
        <v>0</v>
      </c>
      <c r="F45" s="275"/>
      <c r="G45" s="277">
        <f>SUM(G37:G44)</f>
        <v>0</v>
      </c>
      <c r="H45" s="276">
        <f>SUM(H37:H44)</f>
        <v>0</v>
      </c>
    </row>
    <row r="46" spans="3:8" s="255" customFormat="1" ht="15" customHeight="1">
      <c r="C46" s="261"/>
      <c r="D46" s="278"/>
      <c r="E46" s="278"/>
      <c r="F46" s="278"/>
      <c r="G46" s="278"/>
      <c r="H46" s="280"/>
    </row>
    <row r="47" spans="3:8" s="282" customFormat="1" ht="15" customHeight="1">
      <c r="C47" s="251"/>
      <c r="D47" s="251"/>
      <c r="E47" s="251"/>
      <c r="F47" s="251"/>
      <c r="G47" s="251"/>
      <c r="H47" s="251"/>
    </row>
    <row r="48" spans="3:8" s="282" customFormat="1" ht="15" customHeight="1">
      <c r="C48" s="251"/>
      <c r="D48" s="251"/>
      <c r="E48" s="251"/>
      <c r="F48" s="251"/>
      <c r="G48" s="251"/>
      <c r="H48" s="251"/>
    </row>
    <row r="50" spans="3:3" ht="15" customHeight="1">
      <c r="C50" s="258"/>
    </row>
    <row r="51" spans="3:3" ht="15" customHeight="1">
      <c r="C51" s="259"/>
    </row>
    <row r="52" spans="3:3" ht="15" customHeight="1">
      <c r="C52" s="259"/>
    </row>
    <row r="53" spans="3:3" ht="15" customHeight="1">
      <c r="C53" s="259"/>
    </row>
    <row r="54" spans="3:3" ht="15" customHeight="1">
      <c r="C54" s="259"/>
    </row>
    <row r="55" spans="3:3" ht="15" customHeight="1">
      <c r="C55" s="259"/>
    </row>
    <row r="56" spans="3:3" ht="15" customHeight="1">
      <c r="C56" s="283"/>
    </row>
    <row r="57" spans="3:3" ht="15" customHeight="1">
      <c r="C57" s="283"/>
    </row>
    <row r="58" spans="3:3" ht="15" customHeight="1">
      <c r="C58" s="259"/>
    </row>
    <row r="59" spans="3:3" ht="15" customHeight="1">
      <c r="C59" s="259"/>
    </row>
    <row r="60" spans="3:3" ht="15" customHeight="1">
      <c r="C60" s="259"/>
    </row>
    <row r="61" spans="3:3" ht="15" customHeight="1">
      <c r="C61" s="259"/>
    </row>
    <row r="62" spans="3:3" ht="15" customHeight="1">
      <c r="C62" s="284"/>
    </row>
    <row r="63" spans="3:3" ht="15" customHeight="1">
      <c r="C63" s="283"/>
    </row>
    <row r="64" spans="3:3" ht="15" customHeight="1">
      <c r="C64" s="285"/>
    </row>
    <row r="65" spans="3:8" ht="15" customHeight="1">
      <c r="C65" s="283"/>
    </row>
    <row r="66" spans="3:8" ht="15" customHeight="1">
      <c r="C66" s="260"/>
      <c r="D66" s="251"/>
      <c r="E66" s="251"/>
      <c r="F66" s="251"/>
      <c r="G66" s="251"/>
      <c r="H66" s="251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69" orientation="landscape" r:id="rId1"/>
  <headerFooter differentFirst="1">
    <oddFooter>&amp;R&amp;"Times New Roman,Regular"&amp;12SA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topLeftCell="A8" zoomScale="75" zoomScaleNormal="75" zoomScaleSheetLayoutView="75" workbookViewId="0">
      <selection activeCell="P43" sqref="P43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26" t="s">
        <v>92</v>
      </c>
      <c r="B7" s="427"/>
      <c r="C7" s="427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68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163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69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14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349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372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96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301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7" orientation="landscape" r:id="rId1"/>
  <headerFooter differentFirst="1">
    <oddFooter>&amp;R&amp;"Times New Roman,Regular"&amp;12SA -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103"/>
  <sheetViews>
    <sheetView showGridLines="0" topLeftCell="A42" zoomScale="75" zoomScaleNormal="75" zoomScaleSheetLayoutView="75" workbookViewId="0">
      <selection activeCell="P43" sqref="P43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3.855468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2:15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404" t="s">
        <v>36</v>
      </c>
      <c r="C7" s="404"/>
      <c r="D7" s="404"/>
      <c r="E7" s="6" t="s">
        <v>24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25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26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68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28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14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13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163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16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7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7" ht="20.100000000000001" customHeight="1">
      <c r="B18" s="24"/>
      <c r="C18" s="63" t="s">
        <v>69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7" ht="20.100000000000001" customHeight="1">
      <c r="B19" s="24">
        <v>6</v>
      </c>
      <c r="C19" s="25" t="s">
        <v>27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7" ht="20.100000000000001" customHeight="1">
      <c r="B20" s="24">
        <v>7</v>
      </c>
      <c r="C20" s="25" t="s">
        <v>14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7" ht="20.100000000000001" customHeight="1">
      <c r="B21" s="24">
        <v>8</v>
      </c>
      <c r="C21" s="25" t="s">
        <v>350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7" ht="20.100000000000001" customHeight="1">
      <c r="B22" s="24">
        <v>9</v>
      </c>
      <c r="C22" s="25" t="s">
        <v>15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7" ht="23.25" customHeight="1">
      <c r="B23" s="31">
        <v>10</v>
      </c>
      <c r="C23" s="32" t="s">
        <v>371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7" s="9" customFormat="1" ht="14.2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7" ht="14.25" customHeight="1">
      <c r="B25" s="315"/>
      <c r="C25" s="315"/>
      <c r="D25" s="303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  <c r="Q25" s="9"/>
    </row>
    <row r="26" spans="2:17" ht="19.5" customHeight="1">
      <c r="B26" s="24">
        <v>11</v>
      </c>
      <c r="C26" s="60" t="s">
        <v>70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  <c r="Q26" s="9"/>
    </row>
    <row r="27" spans="2:17" ht="12.75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  <c r="Q27" s="9"/>
    </row>
    <row r="28" spans="2:17" ht="23.25" customHeight="1">
      <c r="B28" s="54"/>
      <c r="C28" s="54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  <c r="Q28" s="9"/>
    </row>
    <row r="29" spans="2:17" s="9" customFormat="1" ht="20.100000000000001" customHeight="1">
      <c r="B29" s="5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7" ht="23.25">
      <c r="B30" s="53" t="s">
        <v>448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7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7" ht="20.25">
      <c r="B32" s="26"/>
      <c r="C32" s="63" t="s">
        <v>68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28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14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13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163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16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8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00000000000001" customHeight="1">
      <c r="B39" s="24"/>
      <c r="C39" s="63" t="s">
        <v>69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00000000000001" customHeight="1">
      <c r="B40" s="24">
        <v>17</v>
      </c>
      <c r="C40" s="25" t="s">
        <v>27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00000000000001" customHeight="1">
      <c r="B41" s="24">
        <v>18</v>
      </c>
      <c r="C41" s="25" t="s">
        <v>14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00000000000001" customHeight="1">
      <c r="B42" s="24">
        <v>19</v>
      </c>
      <c r="C42" s="25" t="s">
        <v>350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00000000000001" customHeight="1">
      <c r="B43" s="24">
        <v>20</v>
      </c>
      <c r="C43" s="25" t="s">
        <v>15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29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70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8.600000000000001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3" t="s">
        <v>30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7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7" ht="20.25">
      <c r="B50" s="26"/>
      <c r="C50" s="63" t="s">
        <v>68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7" ht="20.100000000000001" customHeight="1">
      <c r="B51" s="24">
        <v>23</v>
      </c>
      <c r="C51" s="25" t="s">
        <v>28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7" ht="20.100000000000001" customHeight="1">
      <c r="B52" s="24">
        <v>24</v>
      </c>
      <c r="C52" s="25" t="s">
        <v>14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7" ht="20.100000000000001" customHeight="1">
      <c r="B53" s="24">
        <v>25</v>
      </c>
      <c r="C53" s="3"/>
      <c r="D53" s="25" t="s">
        <v>13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7" ht="20.100000000000001" customHeight="1">
      <c r="B54" s="24">
        <v>26</v>
      </c>
      <c r="C54" s="25" t="s">
        <v>163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7" ht="20.100000000000001" customHeight="1">
      <c r="B55" s="31">
        <v>27</v>
      </c>
      <c r="C55" s="32" t="s">
        <v>16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7" s="9" customFormat="1" ht="18.75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7" ht="20.100000000000001" customHeight="1">
      <c r="B57" s="24"/>
      <c r="C57" s="63" t="s">
        <v>69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7" ht="20.100000000000001" customHeight="1">
      <c r="B58" s="24">
        <v>28</v>
      </c>
      <c r="C58" s="25" t="s">
        <v>27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7" ht="20.100000000000001" customHeight="1">
      <c r="B59" s="24">
        <v>29</v>
      </c>
      <c r="C59" s="25" t="s">
        <v>14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7" ht="20.100000000000001" customHeight="1">
      <c r="B60" s="24">
        <v>30</v>
      </c>
      <c r="C60" s="25" t="s">
        <v>20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7" ht="20.100000000000001" customHeight="1">
      <c r="B61" s="24">
        <v>31</v>
      </c>
      <c r="C61" s="25" t="s">
        <v>15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7" ht="23.25" customHeight="1">
      <c r="B62" s="31">
        <v>32</v>
      </c>
      <c r="C62" s="32" t="s">
        <v>31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7" s="9" customFormat="1" ht="18.75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7"/>
      <c r="P63" s="3"/>
      <c r="Q63" s="3"/>
    </row>
    <row r="64" spans="2:17" ht="19.5" customHeight="1">
      <c r="B64" s="24">
        <v>33</v>
      </c>
      <c r="C64" s="60" t="s">
        <v>70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</row>
    <row r="65" spans="2:16" ht="20.100000000000001" customHeight="1">
      <c r="B65" s="24"/>
      <c r="C65" s="64" t="s">
        <v>97</v>
      </c>
      <c r="D65" s="64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</row>
    <row r="66" spans="2:16" ht="20.100000000000001" customHeight="1">
      <c r="B66" s="24"/>
      <c r="C66" s="64"/>
      <c r="D66" s="64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1"/>
    </row>
    <row r="67" spans="2:16" ht="20.100000000000001" customHeight="1">
      <c r="B67" s="24"/>
      <c r="C67" s="25"/>
      <c r="D67" s="1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5"/>
      <c r="D68" s="1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18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8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C71" s="14"/>
      <c r="D71" s="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C72" s="2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6" ht="18">
      <c r="C73" s="2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6" ht="18">
      <c r="C74" s="1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21"/>
      <c r="H75" s="21"/>
      <c r="I75" s="21"/>
      <c r="J75" s="9"/>
      <c r="K75" s="9"/>
      <c r="L75" s="9"/>
      <c r="M75" s="9"/>
      <c r="N75" s="9"/>
      <c r="O75" s="9"/>
    </row>
    <row r="76" spans="2:16" ht="18">
      <c r="C76" s="20"/>
      <c r="D76" s="9"/>
      <c r="E76" s="9"/>
      <c r="F76" s="9"/>
      <c r="G76" s="21"/>
      <c r="H76" s="21"/>
      <c r="I76" s="21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1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 ht="18">
      <c r="C92" s="1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</sheetData>
  <mergeCells count="3">
    <mergeCell ref="B7:D7"/>
    <mergeCell ref="B2:O2"/>
    <mergeCell ref="B3:O3"/>
  </mergeCells>
  <pageMargins left="0.7" right="0.7" top="0.75" bottom="0.75" header="0.3" footer="0.3"/>
  <pageSetup scale="39" orientation="landscape" r:id="rId1"/>
  <headerFooter differentFirst="1">
    <oddFooter>&amp;R&amp;"Times New Roman,Regular"&amp;12SA -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zoomScale="75" zoomScaleNormal="75" zoomScaleSheetLayoutView="75" workbookViewId="0">
      <selection activeCell="C37" sqref="C37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15" style="3" customWidth="1"/>
    <col min="4" max="12" width="15.42578125" style="3" customWidth="1"/>
    <col min="13" max="13" width="11.42578125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3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404" t="s">
        <v>36</v>
      </c>
      <c r="C7" s="404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72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41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111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110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18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109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42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43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73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71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19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113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114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93" customHeight="1">
      <c r="B32" s="106"/>
      <c r="C32" s="120"/>
      <c r="D32" s="115" t="s">
        <v>55</v>
      </c>
      <c r="E32" s="115" t="s">
        <v>54</v>
      </c>
      <c r="F32" s="115" t="s">
        <v>49</v>
      </c>
      <c r="G32" s="115" t="s">
        <v>47</v>
      </c>
      <c r="H32" s="115" t="s">
        <v>52</v>
      </c>
      <c r="I32" s="115" t="s">
        <v>48</v>
      </c>
      <c r="J32" s="115" t="s">
        <v>53</v>
      </c>
      <c r="K32" s="115" t="s">
        <v>51</v>
      </c>
      <c r="L32" s="115" t="s">
        <v>50</v>
      </c>
      <c r="M32" s="115" t="s">
        <v>15</v>
      </c>
    </row>
    <row r="33" spans="1:14" s="59" customFormat="1" ht="20.100000000000001" customHeight="1">
      <c r="A33" s="60">
        <v>12</v>
      </c>
      <c r="B33" s="128" t="s">
        <v>133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6" t="s">
        <v>115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116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117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29" t="s">
        <v>130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0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1" t="s">
        <v>126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1" t="s">
        <v>131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1" t="s">
        <v>129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0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29" t="s">
        <v>118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2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17" t="s">
        <v>127</v>
      </c>
      <c r="C46" s="133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17" t="s">
        <v>128</v>
      </c>
      <c r="C47" s="133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17" t="s">
        <v>373</v>
      </c>
      <c r="C48" s="133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2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4" t="s">
        <v>35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27"/>
      <c r="C51" s="124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7" orientation="landscape" r:id="rId1"/>
  <headerFooter differentFirst="1">
    <oddFooter>&amp;R&amp;"Times New Roman,Regular"&amp;12SA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zoomScale="70" zoomScaleNormal="70" zoomScaleSheetLayoutView="90" workbookViewId="0">
      <selection activeCell="P43" sqref="P43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40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38"/>
      <c r="D11" s="430" t="s">
        <v>137</v>
      </c>
      <c r="E11" s="431"/>
      <c r="F11" s="109"/>
      <c r="G11" s="432" t="s">
        <v>134</v>
      </c>
      <c r="H11" s="433"/>
      <c r="I11" s="109"/>
      <c r="J11" s="432" t="s">
        <v>139</v>
      </c>
      <c r="K11" s="433"/>
    </row>
    <row r="12" spans="1:11" ht="16.5" customHeight="1">
      <c r="A12" s="59"/>
      <c r="B12" s="59"/>
      <c r="C12" s="141"/>
      <c r="D12" s="144"/>
      <c r="E12" s="144"/>
      <c r="F12" s="144"/>
      <c r="G12" s="144"/>
      <c r="H12" s="144"/>
      <c r="I12" s="144"/>
      <c r="J12" s="144"/>
    </row>
    <row r="13" spans="1:11" ht="59.45" customHeight="1">
      <c r="A13" s="48"/>
      <c r="B13" s="298" t="s">
        <v>449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138</v>
      </c>
      <c r="K13" s="88" t="s">
        <v>353</v>
      </c>
    </row>
    <row r="14" spans="1:11" ht="14.25" customHeight="1">
      <c r="A14" s="48"/>
      <c r="B14" s="138"/>
      <c r="C14" s="138"/>
      <c r="D14" s="16"/>
      <c r="E14" s="91"/>
      <c r="F14" s="49"/>
      <c r="G14" s="16"/>
      <c r="H14" s="91"/>
      <c r="I14" s="49"/>
      <c r="J14" s="16"/>
    </row>
    <row r="15" spans="1:11" ht="26.25">
      <c r="A15" s="5"/>
      <c r="B15" s="14" t="s">
        <v>37</v>
      </c>
      <c r="C15" s="139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6" t="s">
        <v>38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5" t="s">
        <v>44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428" t="s">
        <v>45</v>
      </c>
      <c r="C18" s="428"/>
      <c r="D18" s="16"/>
      <c r="E18" s="73"/>
      <c r="F18" s="111"/>
      <c r="G18" s="16"/>
      <c r="H18" s="111"/>
      <c r="I18" s="111"/>
      <c r="J18" s="16"/>
    </row>
    <row r="19" spans="1:11" s="161" customFormat="1" ht="18">
      <c r="A19" s="156">
        <v>4</v>
      </c>
      <c r="B19" s="157" t="s">
        <v>23</v>
      </c>
      <c r="C19" s="158"/>
      <c r="D19" s="159"/>
      <c r="E19" s="32"/>
      <c r="F19" s="33"/>
      <c r="G19" s="159"/>
      <c r="H19" s="33"/>
      <c r="I19" s="33"/>
      <c r="J19" s="159"/>
      <c r="K19" s="160"/>
    </row>
    <row r="20" spans="1:11" ht="18">
      <c r="A20" s="65" t="s">
        <v>17</v>
      </c>
      <c r="B20" s="135" t="s">
        <v>17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39</v>
      </c>
      <c r="C21" s="137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6" t="s">
        <v>38</v>
      </c>
      <c r="C22" s="137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5" t="s">
        <v>44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428" t="s">
        <v>45</v>
      </c>
      <c r="C24" s="428"/>
      <c r="D24" s="16"/>
      <c r="E24" s="73"/>
      <c r="F24" s="111"/>
      <c r="G24" s="16"/>
      <c r="H24" s="111"/>
      <c r="I24" s="111"/>
      <c r="J24" s="16"/>
    </row>
    <row r="25" spans="1:11" s="161" customFormat="1" ht="18">
      <c r="A25" s="156">
        <v>8</v>
      </c>
      <c r="B25" s="157" t="s">
        <v>23</v>
      </c>
      <c r="C25" s="158"/>
      <c r="D25" s="159"/>
      <c r="E25" s="32"/>
      <c r="F25" s="33"/>
      <c r="G25" s="159"/>
      <c r="H25" s="33"/>
      <c r="I25" s="33"/>
      <c r="J25" s="159"/>
      <c r="K25" s="160"/>
    </row>
    <row r="26" spans="1:11" ht="18">
      <c r="B26" s="3"/>
      <c r="D26" s="16"/>
      <c r="G26" s="16"/>
      <c r="J26" s="16"/>
    </row>
    <row r="27" spans="1:11" s="161" customFormat="1" ht="18.75" thickBot="1">
      <c r="A27" s="156">
        <v>9</v>
      </c>
      <c r="B27" s="429" t="s">
        <v>140</v>
      </c>
      <c r="C27" s="429"/>
      <c r="D27" s="162"/>
      <c r="E27" s="163"/>
      <c r="F27" s="33"/>
      <c r="G27" s="162"/>
      <c r="H27" s="164"/>
      <c r="I27" s="33"/>
      <c r="J27" s="162"/>
      <c r="K27" s="165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orientation="landscape" r:id="rId1"/>
  <headerFooter differentFirst="1">
    <oddFooter>&amp;R&amp;"Times New Roman,Regular"&amp;12SA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zoomScale="75" zoomScaleNormal="75" zoomScaleSheetLayoutView="75" workbookViewId="0">
      <selection activeCell="P43" sqref="P43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2" t="s">
        <v>149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38"/>
      <c r="D11" s="430" t="s">
        <v>137</v>
      </c>
      <c r="E11" s="431"/>
      <c r="F11" s="109"/>
      <c r="G11" s="432" t="s">
        <v>134</v>
      </c>
      <c r="H11" s="433"/>
      <c r="I11" s="109"/>
      <c r="J11" s="432" t="s">
        <v>139</v>
      </c>
      <c r="K11" s="433"/>
    </row>
    <row r="12" spans="1:11" ht="20.25">
      <c r="A12" s="48"/>
      <c r="B12" s="149"/>
      <c r="C12" s="48"/>
      <c r="D12" s="144"/>
      <c r="E12" s="144"/>
      <c r="F12" s="144"/>
      <c r="G12" s="144"/>
      <c r="H12" s="144"/>
      <c r="I12" s="144"/>
      <c r="J12" s="144"/>
    </row>
    <row r="13" spans="1:11" ht="53.1" customHeight="1">
      <c r="A13" s="48"/>
      <c r="B13" s="151" t="s">
        <v>450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138</v>
      </c>
      <c r="K13" s="88" t="s">
        <v>353</v>
      </c>
    </row>
    <row r="14" spans="1:11" ht="18">
      <c r="A14" s="65">
        <v>1</v>
      </c>
      <c r="B14" s="154" t="s">
        <v>141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65">
        <v>2</v>
      </c>
      <c r="B15" s="154" t="s">
        <v>142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65">
        <v>3</v>
      </c>
      <c r="B16" s="150" t="s">
        <v>46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0" t="s">
        <v>33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1" customFormat="1" ht="18.75" thickBot="1">
      <c r="A19" s="156">
        <v>5</v>
      </c>
      <c r="B19" s="166" t="s">
        <v>23</v>
      </c>
      <c r="C19" s="160"/>
      <c r="D19" s="162"/>
      <c r="E19" s="163"/>
      <c r="F19" s="33"/>
      <c r="G19" s="162"/>
      <c r="H19" s="163"/>
      <c r="I19" s="33"/>
      <c r="J19" s="162"/>
      <c r="K19" s="165"/>
    </row>
    <row r="20" spans="1:12" ht="18.75" thickTop="1">
      <c r="A20" s="44"/>
      <c r="B20" s="145"/>
      <c r="C20" s="44"/>
      <c r="D20" s="15"/>
      <c r="E20" s="73"/>
      <c r="F20" s="146"/>
      <c r="G20" s="15"/>
      <c r="H20" s="146"/>
      <c r="I20" s="146"/>
      <c r="J20" s="15"/>
      <c r="K20" s="44"/>
      <c r="L20" s="44"/>
    </row>
    <row r="21" spans="1:12" ht="18">
      <c r="A21" s="44"/>
      <c r="B21" s="145"/>
      <c r="C21" s="44"/>
      <c r="D21" s="15"/>
      <c r="E21" s="73"/>
      <c r="F21" s="146"/>
      <c r="G21" s="15"/>
      <c r="H21" s="146"/>
      <c r="I21" s="146"/>
      <c r="J21" s="15"/>
      <c r="K21" s="44"/>
      <c r="L21" s="44"/>
    </row>
    <row r="22" spans="1:12" ht="18">
      <c r="A22" s="44"/>
      <c r="B22" s="145"/>
      <c r="C22" s="44"/>
      <c r="D22" s="15"/>
      <c r="E22" s="73"/>
      <c r="F22" s="146"/>
      <c r="G22" s="15"/>
      <c r="H22" s="146"/>
      <c r="I22" s="146"/>
      <c r="J22" s="15"/>
      <c r="K22" s="44"/>
      <c r="L22" s="44"/>
    </row>
    <row r="23" spans="1:12" ht="18">
      <c r="A23" s="44"/>
      <c r="B23" s="145"/>
      <c r="C23" s="44"/>
      <c r="D23" s="15"/>
      <c r="E23" s="73"/>
      <c r="F23" s="146"/>
      <c r="G23" s="15"/>
      <c r="H23" s="146"/>
      <c r="I23" s="146"/>
      <c r="J23" s="15"/>
      <c r="K23" s="44"/>
      <c r="L23" s="44"/>
    </row>
    <row r="24" spans="1:12" ht="18">
      <c r="A24" s="44"/>
      <c r="B24" s="145"/>
      <c r="C24" s="44"/>
      <c r="D24" s="15"/>
      <c r="E24" s="73"/>
      <c r="F24" s="146"/>
      <c r="G24" s="15"/>
      <c r="H24" s="146"/>
      <c r="I24" s="146"/>
      <c r="J24" s="15"/>
      <c r="K24" s="44"/>
      <c r="L24" s="44"/>
    </row>
    <row r="25" spans="1:12" ht="18">
      <c r="A25" s="44"/>
      <c r="B25" s="145"/>
      <c r="C25" s="44"/>
      <c r="D25" s="15"/>
      <c r="E25" s="73"/>
      <c r="F25" s="146"/>
      <c r="G25" s="15"/>
      <c r="H25" s="146"/>
      <c r="I25" s="146"/>
      <c r="J25" s="15"/>
      <c r="K25" s="44"/>
      <c r="L25" s="44"/>
    </row>
    <row r="26" spans="1:12" ht="18">
      <c r="A26" s="44"/>
      <c r="B26" s="145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5"/>
      <c r="C27" s="44"/>
      <c r="D27" s="15"/>
      <c r="E27" s="73"/>
      <c r="F27" s="146"/>
      <c r="G27" s="15"/>
      <c r="H27" s="146"/>
      <c r="I27" s="146"/>
      <c r="J27" s="15"/>
      <c r="K27" s="44"/>
      <c r="L27" s="44"/>
    </row>
    <row r="28" spans="1:12">
      <c r="A28" s="44"/>
      <c r="B28" s="145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1" orientation="landscape" r:id="rId1"/>
  <headerFooter differentFirst="1">
    <oddFooter>&amp;R&amp;"Times New Roman,Regular"&amp;12SA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9"/>
  <sheetViews>
    <sheetView showGridLines="0" topLeftCell="A17" zoomScale="75" zoomScaleNormal="75" zoomScaleSheetLayoutView="75" workbookViewId="0">
      <selection activeCell="P43" sqref="P43"/>
    </sheetView>
  </sheetViews>
  <sheetFormatPr defaultColWidth="9.140625" defaultRowHeight="15"/>
  <cols>
    <col min="1" max="1" width="6" style="153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68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1">
      <c r="A4" s="168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68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68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68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68"/>
      <c r="B8" s="57" t="s">
        <v>391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68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69"/>
      <c r="B11" s="59" t="s">
        <v>19</v>
      </c>
      <c r="C11" s="108"/>
      <c r="D11" s="430" t="s">
        <v>137</v>
      </c>
      <c r="E11" s="431"/>
      <c r="F11" s="109"/>
      <c r="G11" s="432" t="s">
        <v>134</v>
      </c>
      <c r="H11" s="433"/>
      <c r="I11" s="109"/>
      <c r="J11" s="432" t="s">
        <v>139</v>
      </c>
      <c r="K11" s="433"/>
    </row>
    <row r="12" spans="1:11" ht="20.25">
      <c r="A12" s="137"/>
      <c r="B12" s="149"/>
      <c r="C12" s="48"/>
      <c r="D12" s="144"/>
      <c r="E12" s="144"/>
      <c r="F12" s="144"/>
      <c r="G12" s="144"/>
      <c r="H12" s="144"/>
      <c r="I12" s="144"/>
      <c r="J12" s="144"/>
      <c r="K12" s="44"/>
    </row>
    <row r="13" spans="1:11" ht="57" customHeight="1">
      <c r="A13" s="137"/>
      <c r="B13" s="88" t="s">
        <v>143</v>
      </c>
      <c r="C13" s="48"/>
      <c r="D13" s="143" t="s">
        <v>21</v>
      </c>
      <c r="E13" s="110" t="s">
        <v>22</v>
      </c>
      <c r="F13" s="49"/>
      <c r="G13" s="143" t="s">
        <v>21</v>
      </c>
      <c r="H13" s="110" t="s">
        <v>22</v>
      </c>
      <c r="I13" s="49"/>
      <c r="J13" s="143" t="s">
        <v>138</v>
      </c>
      <c r="K13" s="360" t="s">
        <v>353</v>
      </c>
    </row>
    <row r="14" spans="1:11" ht="18">
      <c r="A14" s="137">
        <v>1</v>
      </c>
      <c r="B14" s="105" t="s">
        <v>34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137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7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7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7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7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7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7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7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7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7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8">
      <c r="A25" s="137">
        <v>12</v>
      </c>
      <c r="B25" s="105">
        <v>2015</v>
      </c>
      <c r="C25" s="105"/>
      <c r="D25" s="16"/>
      <c r="G25" s="16"/>
      <c r="J25" s="16"/>
    </row>
    <row r="26" spans="1:10" ht="18">
      <c r="A26" s="137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8">
      <c r="A27" s="137">
        <v>14</v>
      </c>
      <c r="B27" s="105">
        <v>2017</v>
      </c>
      <c r="C27" s="62"/>
      <c r="D27" s="16"/>
      <c r="G27" s="16"/>
      <c r="J27" s="16"/>
    </row>
    <row r="28" spans="1:10" ht="18">
      <c r="A28" s="137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8">
      <c r="A29" s="137">
        <v>16</v>
      </c>
      <c r="B29" s="105">
        <v>2019</v>
      </c>
      <c r="C29" s="59"/>
      <c r="D29" s="16"/>
      <c r="G29" s="16"/>
      <c r="J29" s="16"/>
    </row>
    <row r="30" spans="1:10" ht="18">
      <c r="A30" s="137">
        <v>17</v>
      </c>
      <c r="B30" s="105">
        <v>2020</v>
      </c>
      <c r="C30" s="62"/>
      <c r="D30" s="147"/>
      <c r="E30" s="148"/>
      <c r="F30" s="111"/>
      <c r="G30" s="16"/>
      <c r="H30" s="111"/>
      <c r="I30" s="111"/>
      <c r="J30" s="16"/>
    </row>
    <row r="31" spans="1:10" ht="18">
      <c r="A31" s="137">
        <v>18</v>
      </c>
      <c r="B31" s="105">
        <v>2021</v>
      </c>
      <c r="C31" s="62"/>
      <c r="D31" s="147"/>
      <c r="E31" s="148"/>
      <c r="F31" s="111"/>
      <c r="G31" s="16"/>
      <c r="H31" s="111"/>
      <c r="I31" s="111"/>
      <c r="J31" s="16"/>
    </row>
    <row r="32" spans="1:10" s="59" customFormat="1" ht="18">
      <c r="A32" s="137">
        <v>19</v>
      </c>
      <c r="B32" s="105">
        <v>2022</v>
      </c>
      <c r="D32" s="118"/>
      <c r="G32" s="118"/>
      <c r="J32" s="118"/>
    </row>
    <row r="33" spans="1:11" s="59" customFormat="1" ht="18">
      <c r="A33" s="137">
        <v>20</v>
      </c>
      <c r="B33" s="105">
        <v>2023</v>
      </c>
      <c r="D33" s="118"/>
      <c r="G33" s="118"/>
      <c r="J33" s="118"/>
    </row>
    <row r="34" spans="1:11" s="59" customFormat="1" ht="18">
      <c r="A34" s="137">
        <v>21</v>
      </c>
      <c r="B34" s="105">
        <v>2024</v>
      </c>
      <c r="D34" s="118"/>
      <c r="G34" s="118"/>
      <c r="J34" s="118"/>
    </row>
    <row r="35" spans="1:11" s="59" customFormat="1" ht="18">
      <c r="A35" s="137">
        <v>22</v>
      </c>
      <c r="B35" s="105">
        <v>2025</v>
      </c>
      <c r="D35" s="118"/>
      <c r="G35" s="118"/>
      <c r="J35" s="118"/>
    </row>
    <row r="36" spans="1:11" s="59" customFormat="1" ht="18">
      <c r="A36" s="137">
        <v>23</v>
      </c>
      <c r="B36" s="105">
        <v>2026</v>
      </c>
      <c r="D36" s="118"/>
      <c r="G36" s="118"/>
      <c r="J36" s="118"/>
    </row>
    <row r="37" spans="1:11" s="59" customFormat="1" ht="18">
      <c r="A37" s="137">
        <v>24</v>
      </c>
      <c r="B37" s="105" t="s">
        <v>451</v>
      </c>
      <c r="D37" s="118"/>
      <c r="G37" s="118"/>
      <c r="J37" s="118"/>
    </row>
    <row r="38" spans="1:11" ht="18.75" thickBot="1">
      <c r="A38" s="338">
        <v>25</v>
      </c>
      <c r="B38" s="167" t="s">
        <v>140</v>
      </c>
      <c r="C38" s="33"/>
      <c r="D38" s="162"/>
      <c r="E38" s="163"/>
      <c r="F38" s="33"/>
      <c r="G38" s="162"/>
      <c r="H38" s="164"/>
      <c r="I38" s="33"/>
      <c r="J38" s="162"/>
      <c r="K38" s="165"/>
    </row>
    <row r="39" spans="1:11" ht="16.5" thickTop="1">
      <c r="A39" s="341" t="s">
        <v>452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5" orientation="landscape" r:id="rId1"/>
  <headerFooter differentFirst="1">
    <oddFooter>&amp;R&amp;"Times New Roman,Regular"&amp;12SA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topLeftCell="A7" zoomScale="75" zoomScaleNormal="75" zoomScaleSheetLayoutView="75" workbookViewId="0">
      <selection activeCell="P43" sqref="P43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2:13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12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2" t="s">
        <v>147</v>
      </c>
      <c r="D8" s="142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2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19</v>
      </c>
      <c r="D11" s="141"/>
      <c r="E11" s="430" t="s">
        <v>137</v>
      </c>
      <c r="F11" s="431"/>
      <c r="G11" s="109"/>
      <c r="H11" s="432" t="s">
        <v>134</v>
      </c>
      <c r="I11" s="433"/>
      <c r="J11" s="109"/>
      <c r="K11" s="432" t="s">
        <v>139</v>
      </c>
      <c r="L11" s="433"/>
      <c r="M11" s="59"/>
    </row>
    <row r="12" spans="2:13" ht="20.25">
      <c r="B12" s="48"/>
      <c r="C12" s="149"/>
      <c r="D12" s="48"/>
      <c r="E12" s="144"/>
      <c r="F12" s="144"/>
      <c r="G12" s="144"/>
      <c r="H12" s="144"/>
      <c r="I12" s="144"/>
      <c r="J12" s="144"/>
      <c r="K12" s="144"/>
      <c r="L12" s="59"/>
      <c r="M12" s="59"/>
    </row>
    <row r="13" spans="2:13" ht="68.099999999999994" customHeight="1">
      <c r="B13" s="48"/>
      <c r="C13" s="151" t="s">
        <v>453</v>
      </c>
      <c r="D13" s="48"/>
      <c r="E13" s="143" t="s">
        <v>21</v>
      </c>
      <c r="F13" s="110" t="s">
        <v>22</v>
      </c>
      <c r="G13" s="49"/>
      <c r="H13" s="143" t="s">
        <v>21</v>
      </c>
      <c r="I13" s="110" t="s">
        <v>22</v>
      </c>
      <c r="J13" s="49"/>
      <c r="K13" s="155" t="s">
        <v>138</v>
      </c>
      <c r="L13" s="88" t="s">
        <v>353</v>
      </c>
      <c r="M13" s="59"/>
    </row>
    <row r="14" spans="2:13" ht="18">
      <c r="B14" s="65">
        <v>1</v>
      </c>
      <c r="C14" s="154" t="s">
        <v>394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8">
      <c r="B15" s="65">
        <v>2</v>
      </c>
      <c r="C15" s="154" t="s">
        <v>395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8">
      <c r="B16" s="65">
        <v>3</v>
      </c>
      <c r="C16" s="150" t="s">
        <v>148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0" t="s">
        <v>396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75" thickBot="1">
      <c r="B19" s="156">
        <v>5</v>
      </c>
      <c r="C19" s="166" t="s">
        <v>23</v>
      </c>
      <c r="D19" s="160"/>
      <c r="E19" s="162"/>
      <c r="F19" s="163"/>
      <c r="G19" s="33"/>
      <c r="H19" s="162"/>
      <c r="I19" s="163"/>
      <c r="J19" s="33"/>
      <c r="K19" s="162"/>
      <c r="L19" s="165"/>
    </row>
    <row r="20" spans="2:13" ht="18.75" thickTop="1">
      <c r="B20" s="44"/>
      <c r="C20" s="145"/>
      <c r="D20" s="44"/>
      <c r="E20" s="15"/>
      <c r="F20" s="73"/>
      <c r="G20" s="146"/>
      <c r="H20" s="15"/>
      <c r="I20" s="146"/>
      <c r="J20" s="146"/>
      <c r="K20" s="15"/>
      <c r="L20" s="44"/>
      <c r="M20" s="44"/>
    </row>
    <row r="21" spans="2:13" ht="18">
      <c r="B21" s="44"/>
      <c r="C21" s="145"/>
      <c r="D21" s="44"/>
      <c r="E21" s="15"/>
      <c r="F21" s="73"/>
      <c r="G21" s="146"/>
      <c r="H21" s="15"/>
      <c r="I21" s="146"/>
      <c r="J21" s="146"/>
      <c r="K21" s="15"/>
      <c r="L21" s="44"/>
      <c r="M21" s="44"/>
    </row>
    <row r="22" spans="2:13" ht="18">
      <c r="B22" s="44"/>
      <c r="C22" s="145"/>
      <c r="D22" s="44"/>
      <c r="E22" s="15"/>
      <c r="F22" s="73"/>
      <c r="G22" s="146"/>
      <c r="H22" s="15"/>
      <c r="I22" s="146"/>
      <c r="J22" s="146"/>
      <c r="K22" s="15"/>
      <c r="L22" s="44"/>
      <c r="M22" s="44"/>
    </row>
    <row r="23" spans="2:13" ht="18">
      <c r="B23" s="44"/>
      <c r="C23" s="145"/>
      <c r="D23" s="44"/>
      <c r="E23" s="15"/>
      <c r="F23" s="73"/>
      <c r="G23" s="146"/>
      <c r="H23" s="15"/>
      <c r="I23" s="146"/>
      <c r="J23" s="146"/>
      <c r="K23" s="15"/>
      <c r="L23" s="44"/>
      <c r="M23" s="44"/>
    </row>
    <row r="24" spans="2:13" ht="18">
      <c r="B24" s="44"/>
      <c r="C24" s="145"/>
      <c r="D24" s="44"/>
      <c r="E24" s="15"/>
      <c r="F24" s="73"/>
      <c r="G24" s="146"/>
      <c r="H24" s="15"/>
      <c r="I24" s="146"/>
      <c r="J24" s="146"/>
      <c r="K24" s="15"/>
      <c r="L24" s="44"/>
      <c r="M24" s="44"/>
    </row>
    <row r="25" spans="2:13" ht="18">
      <c r="B25" s="44"/>
      <c r="C25" s="145"/>
      <c r="D25" s="44"/>
      <c r="E25" s="15"/>
      <c r="F25" s="73"/>
      <c r="G25" s="146"/>
      <c r="H25" s="15"/>
      <c r="I25" s="146"/>
      <c r="J25" s="146"/>
      <c r="K25" s="15"/>
      <c r="L25" s="44"/>
      <c r="M25" s="44"/>
    </row>
    <row r="26" spans="2:13" ht="18">
      <c r="B26" s="44"/>
      <c r="C26" s="145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5"/>
      <c r="D27" s="44"/>
      <c r="E27" s="15"/>
      <c r="F27" s="73"/>
      <c r="G27" s="146"/>
      <c r="H27" s="15"/>
      <c r="I27" s="146"/>
      <c r="J27" s="146"/>
      <c r="K27" s="15"/>
      <c r="L27" s="44"/>
      <c r="M27" s="44"/>
    </row>
    <row r="28" spans="2:13">
      <c r="B28" s="44"/>
      <c r="C28" s="145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3" footer="0.3"/>
  <pageSetup scale="65" orientation="landscape" r:id="rId1"/>
  <headerFooter differentFirst="1">
    <oddFooter>&amp;R&amp;"Times New Roman,Regular"&amp;12SA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topLeftCell="A5" zoomScale="75" zoomScaleNormal="75" zoomScaleSheetLayoutView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7" width="3.7109375" style="3" customWidth="1"/>
    <col min="18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93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337" t="s">
        <v>351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8">
      <c r="B9" s="5" t="s">
        <v>17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434" t="s">
        <v>74</v>
      </c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</row>
    <row r="12" spans="1:16" s="48" customFormat="1" ht="18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106</v>
      </c>
      <c r="N12" s="101" t="s">
        <v>105</v>
      </c>
      <c r="O12" s="101" t="s">
        <v>107</v>
      </c>
      <c r="P12" s="101" t="s">
        <v>108</v>
      </c>
    </row>
    <row r="13" spans="1:16" s="48" customFormat="1" ht="25.15" customHeight="1">
      <c r="B13" s="437" t="s">
        <v>83</v>
      </c>
      <c r="C13" s="102" t="s">
        <v>394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438"/>
      <c r="C14" s="103" t="s">
        <v>397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438"/>
      <c r="C15" s="103" t="s">
        <v>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438"/>
      <c r="C16" s="103" t="s">
        <v>99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438"/>
      <c r="C17" s="103" t="s">
        <v>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438"/>
      <c r="C18" s="103" t="s">
        <v>101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438"/>
      <c r="C19" s="103" t="s">
        <v>102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438"/>
      <c r="C20" s="103" t="s">
        <v>103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438"/>
      <c r="C21" s="103" t="s">
        <v>104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439"/>
      <c r="C22" s="102" t="s">
        <v>84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85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454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86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5" orientation="landscape" r:id="rId1"/>
  <headerFooter differentFirst="1">
    <oddFooter>&amp;R&amp;"Times New Roman,Regular"&amp;12SA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topLeftCell="A16" zoomScale="75" zoomScaleNormal="75" zoomScaleSheetLayoutView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401" t="s">
        <v>445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94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337" t="s">
        <v>351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3.25">
      <c r="B9" s="50" t="s">
        <v>455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434" t="s">
        <v>74</v>
      </c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</row>
    <row r="12" spans="2:16" s="48" customFormat="1" ht="18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106</v>
      </c>
      <c r="N12" s="101" t="s">
        <v>105</v>
      </c>
      <c r="O12" s="101" t="s">
        <v>107</v>
      </c>
      <c r="P12" s="101" t="s">
        <v>108</v>
      </c>
    </row>
    <row r="13" spans="2:16" s="48" customFormat="1" ht="25.15" customHeight="1">
      <c r="B13" s="437" t="s">
        <v>83</v>
      </c>
      <c r="C13" s="102" t="s">
        <v>394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438"/>
      <c r="C14" s="103" t="s">
        <v>397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438"/>
      <c r="C15" s="103" t="s">
        <v>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438"/>
      <c r="C16" s="103" t="s">
        <v>99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438"/>
      <c r="C17" s="103" t="s">
        <v>100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438"/>
      <c r="C18" s="103" t="s">
        <v>101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438"/>
      <c r="C19" s="103" t="s">
        <v>102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438"/>
      <c r="C20" s="103" t="s">
        <v>103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438"/>
      <c r="C21" s="103" t="s">
        <v>104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439"/>
      <c r="C22" s="102" t="s">
        <v>84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454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8">
      <c r="B25" s="68"/>
      <c r="C25" s="60"/>
      <c r="D25" s="1"/>
      <c r="E25" s="1" t="s">
        <v>86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456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434" t="s">
        <v>74</v>
      </c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</row>
    <row r="30" spans="2:16" s="48" customFormat="1" ht="18">
      <c r="B30" s="92"/>
      <c r="C30" s="61"/>
      <c r="E30" s="91" t="s">
        <v>75</v>
      </c>
      <c r="F30" s="101" t="s">
        <v>76</v>
      </c>
      <c r="G30" s="101" t="s">
        <v>77</v>
      </c>
      <c r="H30" s="101" t="s">
        <v>78</v>
      </c>
      <c r="I30" s="101" t="s">
        <v>79</v>
      </c>
      <c r="J30" s="101" t="s">
        <v>80</v>
      </c>
      <c r="K30" s="101" t="s">
        <v>81</v>
      </c>
      <c r="L30" s="101" t="s">
        <v>82</v>
      </c>
      <c r="M30" s="101" t="s">
        <v>106</v>
      </c>
      <c r="N30" s="101" t="s">
        <v>105</v>
      </c>
      <c r="O30" s="101" t="s">
        <v>107</v>
      </c>
      <c r="P30" s="101" t="s">
        <v>108</v>
      </c>
    </row>
    <row r="31" spans="2:16" s="48" customFormat="1" ht="25.15" customHeight="1">
      <c r="B31" s="437" t="s">
        <v>83</v>
      </c>
      <c r="C31" s="102" t="s">
        <v>394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438"/>
      <c r="C32" s="103" t="s">
        <v>397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438"/>
      <c r="C33" s="103" t="s">
        <v>98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438"/>
      <c r="C34" s="103" t="s">
        <v>99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438"/>
      <c r="C35" s="103" t="s">
        <v>100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438"/>
      <c r="C36" s="103" t="s">
        <v>101</v>
      </c>
      <c r="H36" s="46"/>
      <c r="I36" s="46"/>
      <c r="J36" s="46"/>
    </row>
    <row r="37" spans="2:16" ht="25.15" customHeight="1">
      <c r="B37" s="438"/>
      <c r="C37" s="103" t="s">
        <v>102</v>
      </c>
      <c r="H37" s="46"/>
      <c r="I37" s="46"/>
      <c r="J37" s="46"/>
    </row>
    <row r="38" spans="2:16" ht="25.15" customHeight="1">
      <c r="B38" s="438"/>
      <c r="C38" s="103" t="s">
        <v>103</v>
      </c>
      <c r="H38" s="46"/>
      <c r="I38" s="46"/>
      <c r="J38" s="46"/>
    </row>
    <row r="39" spans="2:16" ht="25.15" customHeight="1">
      <c r="B39" s="438"/>
      <c r="C39" s="103" t="s">
        <v>104</v>
      </c>
      <c r="H39" s="46"/>
      <c r="I39" s="46"/>
      <c r="J39" s="46"/>
    </row>
    <row r="40" spans="2:16" ht="25.15" customHeight="1">
      <c r="B40" s="439"/>
      <c r="C40" s="102" t="s">
        <v>84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454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orientation="landscape" r:id="rId1"/>
  <headerFooter differentFirst="1">
    <oddFooter>&amp;R&amp;"Times New Roman,Regular"&amp;12SA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topLeftCell="A7" zoomScale="75" zoomScaleNormal="75" zoomScaleSheetLayoutView="75" workbookViewId="0">
      <selection activeCell="P43" sqref="P43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9" width="19.7109375" style="9" customWidth="1"/>
    <col min="10" max="10" width="6.5703125" style="9" customWidth="1"/>
    <col min="11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401" t="s">
        <v>445</v>
      </c>
      <c r="C2" s="401"/>
      <c r="D2" s="401"/>
      <c r="E2" s="401"/>
      <c r="F2" s="401"/>
      <c r="G2" s="401"/>
      <c r="H2" s="401"/>
      <c r="I2" s="401"/>
      <c r="J2" s="170"/>
      <c r="K2" s="170"/>
      <c r="L2" s="170"/>
      <c r="M2" s="170"/>
      <c r="N2" s="170"/>
    </row>
    <row r="3" spans="1:14" ht="27.75">
      <c r="A3" s="1"/>
      <c r="B3" s="402" t="s">
        <v>0</v>
      </c>
      <c r="C3" s="402"/>
      <c r="D3" s="402"/>
      <c r="E3" s="402"/>
      <c r="F3" s="402"/>
      <c r="G3" s="402"/>
      <c r="H3" s="402"/>
      <c r="I3" s="402"/>
      <c r="J3" s="171"/>
      <c r="K3" s="171"/>
      <c r="L3" s="171"/>
      <c r="M3" s="171"/>
      <c r="N3" s="17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17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12</v>
      </c>
      <c r="C6" s="76"/>
      <c r="D6" s="76"/>
      <c r="E6" s="76"/>
      <c r="F6" s="76"/>
    </row>
    <row r="7" spans="1:14" ht="26.25">
      <c r="B7" s="85" t="s">
        <v>65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19</v>
      </c>
      <c r="C10" s="79"/>
      <c r="E10" s="441" t="s">
        <v>59</v>
      </c>
      <c r="F10" s="442"/>
      <c r="G10" s="442"/>
      <c r="H10" s="442"/>
      <c r="I10" s="443"/>
    </row>
    <row r="11" spans="1:14" ht="51" customHeight="1">
      <c r="B11" s="444" t="s">
        <v>457</v>
      </c>
      <c r="C11" s="444"/>
      <c r="E11" s="84" t="s">
        <v>21</v>
      </c>
      <c r="F11" s="339" t="s">
        <v>352</v>
      </c>
      <c r="G11" s="340" t="s">
        <v>353</v>
      </c>
      <c r="H11" s="84" t="s">
        <v>15</v>
      </c>
      <c r="I11" s="84" t="s">
        <v>22</v>
      </c>
    </row>
    <row r="12" spans="1:14">
      <c r="B12" s="440" t="s">
        <v>34</v>
      </c>
      <c r="C12" s="361" t="s">
        <v>32</v>
      </c>
    </row>
    <row r="13" spans="1:14">
      <c r="B13" s="440"/>
      <c r="C13" s="361" t="s">
        <v>56</v>
      </c>
    </row>
    <row r="14" spans="1:14">
      <c r="B14" s="440"/>
      <c r="C14" s="361" t="s">
        <v>33</v>
      </c>
    </row>
    <row r="15" spans="1:14" ht="15" customHeight="1">
      <c r="B15" s="82"/>
      <c r="C15" s="362"/>
      <c r="D15" s="82"/>
      <c r="E15" s="82"/>
      <c r="F15" s="82"/>
      <c r="G15" s="82"/>
      <c r="H15" s="82"/>
      <c r="I15" s="82"/>
    </row>
    <row r="16" spans="1:14">
      <c r="B16" s="440" t="s">
        <v>58</v>
      </c>
      <c r="C16" s="361" t="s">
        <v>32</v>
      </c>
    </row>
    <row r="17" spans="2:9">
      <c r="B17" s="440"/>
      <c r="C17" s="361" t="s">
        <v>56</v>
      </c>
    </row>
    <row r="18" spans="2:9">
      <c r="B18" s="440"/>
      <c r="C18" s="361" t="s">
        <v>33</v>
      </c>
    </row>
    <row r="19" spans="2:9" ht="15" customHeight="1">
      <c r="B19" s="82"/>
      <c r="C19" s="362"/>
      <c r="D19" s="82"/>
      <c r="E19" s="82"/>
      <c r="F19" s="82"/>
      <c r="G19" s="82"/>
      <c r="H19" s="82"/>
      <c r="I19" s="82"/>
    </row>
    <row r="20" spans="2:9">
      <c r="B20" s="440" t="s">
        <v>57</v>
      </c>
      <c r="C20" s="361" t="s">
        <v>32</v>
      </c>
    </row>
    <row r="21" spans="2:9">
      <c r="B21" s="440"/>
      <c r="C21" s="361" t="s">
        <v>56</v>
      </c>
    </row>
    <row r="22" spans="2:9">
      <c r="B22" s="440"/>
      <c r="C22" s="361" t="s">
        <v>33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0.75" bottom="0.75" header="0.3" footer="0.3"/>
  <pageSetup scale="76" orientation="landscape" r:id="rId1"/>
  <headerFooter differentFirst="1">
    <oddFooter>&amp;R&amp;"Times New Roman,Regular"&amp;12SA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topLeftCell="A16" zoomScale="75" zoomScaleNormal="75" zoomScaleSheetLayoutView="75" workbookViewId="0">
      <selection activeCell="P43" sqref="P43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0" width="19.7109375" style="58" customWidth="1"/>
    <col min="11" max="11" width="6.7109375" style="58" customWidth="1"/>
    <col min="12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19</v>
      </c>
      <c r="C11" s="79"/>
      <c r="F11" s="441" t="s">
        <v>59</v>
      </c>
      <c r="G11" s="442"/>
      <c r="H11" s="442"/>
      <c r="I11" s="442"/>
      <c r="J11" s="443"/>
      <c r="K11" s="80"/>
    </row>
    <row r="12" spans="1:18" ht="70.5" customHeight="1">
      <c r="B12" s="444" t="s">
        <v>457</v>
      </c>
      <c r="C12" s="444"/>
      <c r="D12" s="444"/>
      <c r="F12" s="88" t="s">
        <v>21</v>
      </c>
      <c r="G12" s="339" t="s">
        <v>352</v>
      </c>
      <c r="H12" s="340" t="s">
        <v>353</v>
      </c>
      <c r="I12" s="88" t="s">
        <v>15</v>
      </c>
      <c r="J12" s="88" t="s">
        <v>22</v>
      </c>
      <c r="K12" s="89"/>
    </row>
    <row r="13" spans="1:18">
      <c r="B13" s="445" t="s">
        <v>34</v>
      </c>
      <c r="C13" s="440" t="s">
        <v>64</v>
      </c>
      <c r="D13" s="80" t="s">
        <v>62</v>
      </c>
      <c r="K13" s="21"/>
    </row>
    <row r="14" spans="1:18">
      <c r="B14" s="445"/>
      <c r="C14" s="440"/>
      <c r="D14" s="80" t="s">
        <v>61</v>
      </c>
      <c r="K14" s="21"/>
    </row>
    <row r="15" spans="1:18">
      <c r="B15" s="445"/>
      <c r="C15" s="440"/>
      <c r="D15" s="80" t="s">
        <v>60</v>
      </c>
      <c r="K15" s="21"/>
    </row>
    <row r="16" spans="1:18" ht="15" customHeight="1">
      <c r="B16" s="445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445"/>
      <c r="C17" s="440" t="s">
        <v>63</v>
      </c>
      <c r="D17" s="80" t="s">
        <v>62</v>
      </c>
      <c r="K17" s="21"/>
    </row>
    <row r="18" spans="2:11">
      <c r="B18" s="445"/>
      <c r="C18" s="440"/>
      <c r="D18" s="80" t="s">
        <v>61</v>
      </c>
      <c r="K18" s="21"/>
    </row>
    <row r="19" spans="2:11">
      <c r="B19" s="445"/>
      <c r="C19" s="440"/>
      <c r="D19" s="80" t="s">
        <v>60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445" t="s">
        <v>58</v>
      </c>
      <c r="C21" s="440" t="s">
        <v>64</v>
      </c>
      <c r="D21" s="80" t="s">
        <v>62</v>
      </c>
      <c r="K21" s="21"/>
    </row>
    <row r="22" spans="2:11">
      <c r="B22" s="445"/>
      <c r="C22" s="440"/>
      <c r="D22" s="80" t="s">
        <v>61</v>
      </c>
      <c r="K22" s="21"/>
    </row>
    <row r="23" spans="2:11">
      <c r="B23" s="445"/>
      <c r="C23" s="440"/>
      <c r="D23" s="80" t="s">
        <v>60</v>
      </c>
      <c r="K23" s="21"/>
    </row>
    <row r="24" spans="2:11" ht="15" customHeight="1">
      <c r="B24" s="445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445"/>
      <c r="C25" s="440" t="s">
        <v>63</v>
      </c>
      <c r="D25" s="80" t="s">
        <v>62</v>
      </c>
      <c r="K25" s="21"/>
    </row>
    <row r="26" spans="2:11">
      <c r="B26" s="445"/>
      <c r="C26" s="440"/>
      <c r="D26" s="80" t="s">
        <v>61</v>
      </c>
      <c r="K26" s="21"/>
    </row>
    <row r="27" spans="2:11">
      <c r="B27" s="445"/>
      <c r="C27" s="440"/>
      <c r="D27" s="80" t="s">
        <v>60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445" t="s">
        <v>57</v>
      </c>
      <c r="C29" s="440" t="s">
        <v>64</v>
      </c>
      <c r="D29" s="80" t="s">
        <v>62</v>
      </c>
      <c r="K29" s="21"/>
    </row>
    <row r="30" spans="2:11">
      <c r="B30" s="445"/>
      <c r="C30" s="440"/>
      <c r="D30" s="80" t="s">
        <v>61</v>
      </c>
      <c r="K30" s="21"/>
    </row>
    <row r="31" spans="2:11">
      <c r="B31" s="445"/>
      <c r="C31" s="440"/>
      <c r="D31" s="80" t="s">
        <v>60</v>
      </c>
      <c r="K31" s="21"/>
    </row>
    <row r="32" spans="2:11" ht="15" customHeight="1">
      <c r="B32" s="445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445"/>
      <c r="C33" s="440" t="s">
        <v>63</v>
      </c>
      <c r="D33" s="80" t="s">
        <v>62</v>
      </c>
      <c r="K33" s="21"/>
    </row>
    <row r="34" spans="2:11">
      <c r="B34" s="445"/>
      <c r="C34" s="440"/>
      <c r="D34" s="80" t="s">
        <v>61</v>
      </c>
      <c r="K34" s="21"/>
    </row>
    <row r="35" spans="2:11">
      <c r="B35" s="445"/>
      <c r="C35" s="440"/>
      <c r="D35" s="80" t="s">
        <v>60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6" orientation="landscape" r:id="rId1"/>
  <headerFooter differentFirst="1">
    <oddFooter>&amp;R&amp;"Times New Roman,Regular"&amp;12SA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topLeftCell="A12" zoomScale="75" zoomScaleNormal="75" zoomScaleSheetLayoutView="75" workbookViewId="0">
      <selection activeCell="P43" sqref="P43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0" width="20.42578125" style="58" customWidth="1"/>
    <col min="11" max="11" width="6.42578125" style="58" customWidth="1"/>
    <col min="12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19</v>
      </c>
      <c r="C11" s="79"/>
      <c r="F11" s="441" t="s">
        <v>59</v>
      </c>
      <c r="G11" s="442"/>
      <c r="H11" s="442"/>
      <c r="I11" s="442"/>
      <c r="J11" s="443"/>
    </row>
    <row r="12" spans="1:18" ht="54">
      <c r="B12" s="444" t="s">
        <v>457</v>
      </c>
      <c r="C12" s="444"/>
      <c r="D12" s="444"/>
      <c r="F12" s="88" t="s">
        <v>21</v>
      </c>
      <c r="G12" s="339" t="s">
        <v>352</v>
      </c>
      <c r="H12" s="340" t="s">
        <v>353</v>
      </c>
      <c r="I12" s="88" t="s">
        <v>15</v>
      </c>
      <c r="J12" s="88" t="s">
        <v>22</v>
      </c>
    </row>
    <row r="13" spans="1:18">
      <c r="B13" s="446" t="s">
        <v>32</v>
      </c>
      <c r="C13" s="440" t="s">
        <v>64</v>
      </c>
      <c r="D13" s="80" t="s">
        <v>62</v>
      </c>
    </row>
    <row r="14" spans="1:18">
      <c r="B14" s="446"/>
      <c r="C14" s="440"/>
      <c r="D14" s="80" t="s">
        <v>61</v>
      </c>
    </row>
    <row r="15" spans="1:18">
      <c r="B15" s="446"/>
      <c r="C15" s="440"/>
      <c r="D15" s="80" t="s">
        <v>60</v>
      </c>
    </row>
    <row r="16" spans="1:18" ht="9.9499999999999993" customHeight="1">
      <c r="B16" s="446"/>
      <c r="C16" s="86"/>
      <c r="D16" s="81"/>
      <c r="E16" s="81"/>
      <c r="F16" s="81"/>
      <c r="G16" s="81"/>
      <c r="H16" s="81"/>
      <c r="I16" s="81"/>
      <c r="J16" s="81"/>
    </row>
    <row r="17" spans="2:10">
      <c r="B17" s="446"/>
      <c r="C17" s="440" t="s">
        <v>63</v>
      </c>
      <c r="D17" s="80" t="s">
        <v>62</v>
      </c>
    </row>
    <row r="18" spans="2:10">
      <c r="B18" s="446"/>
      <c r="C18" s="440"/>
      <c r="D18" s="80" t="s">
        <v>61</v>
      </c>
    </row>
    <row r="19" spans="2:10">
      <c r="B19" s="446"/>
      <c r="C19" s="440"/>
      <c r="D19" s="80" t="s">
        <v>60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445" t="s">
        <v>56</v>
      </c>
      <c r="C21" s="440" t="s">
        <v>64</v>
      </c>
      <c r="D21" s="80" t="s">
        <v>62</v>
      </c>
    </row>
    <row r="22" spans="2:10">
      <c r="B22" s="445"/>
      <c r="C22" s="440"/>
      <c r="D22" s="80" t="s">
        <v>61</v>
      </c>
    </row>
    <row r="23" spans="2:10">
      <c r="B23" s="445"/>
      <c r="C23" s="440"/>
      <c r="D23" s="80" t="s">
        <v>60</v>
      </c>
    </row>
    <row r="24" spans="2:10" ht="9.9499999999999993" customHeight="1">
      <c r="B24" s="445"/>
      <c r="C24" s="86"/>
      <c r="D24" s="81"/>
      <c r="E24" s="81"/>
      <c r="F24" s="81"/>
      <c r="G24" s="81"/>
      <c r="H24" s="81"/>
      <c r="I24" s="81"/>
      <c r="J24" s="81"/>
    </row>
    <row r="25" spans="2:10">
      <c r="B25" s="445"/>
      <c r="C25" s="440" t="s">
        <v>63</v>
      </c>
      <c r="D25" s="80" t="s">
        <v>62</v>
      </c>
    </row>
    <row r="26" spans="2:10">
      <c r="B26" s="445"/>
      <c r="C26" s="440"/>
      <c r="D26" s="80" t="s">
        <v>61</v>
      </c>
    </row>
    <row r="27" spans="2:10">
      <c r="B27" s="445"/>
      <c r="C27" s="440"/>
      <c r="D27" s="80" t="s">
        <v>60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445" t="s">
        <v>33</v>
      </c>
      <c r="C29" s="440" t="s">
        <v>64</v>
      </c>
      <c r="D29" s="80" t="s">
        <v>62</v>
      </c>
    </row>
    <row r="30" spans="2:10">
      <c r="B30" s="445"/>
      <c r="C30" s="440"/>
      <c r="D30" s="80" t="s">
        <v>61</v>
      </c>
    </row>
    <row r="31" spans="2:10">
      <c r="B31" s="445"/>
      <c r="C31" s="440"/>
      <c r="D31" s="80" t="s">
        <v>60</v>
      </c>
    </row>
    <row r="32" spans="2:10" ht="9.9499999999999993" customHeight="1">
      <c r="B32" s="445"/>
      <c r="C32" s="86"/>
      <c r="D32" s="81"/>
      <c r="E32" s="81"/>
      <c r="F32" s="81"/>
      <c r="G32" s="81"/>
      <c r="H32" s="81"/>
      <c r="I32" s="81"/>
      <c r="J32" s="81"/>
    </row>
    <row r="33" spans="2:4">
      <c r="B33" s="445"/>
      <c r="C33" s="440" t="s">
        <v>63</v>
      </c>
      <c r="D33" s="80" t="s">
        <v>62</v>
      </c>
    </row>
    <row r="34" spans="2:4">
      <c r="B34" s="445"/>
      <c r="C34" s="440"/>
      <c r="D34" s="80" t="s">
        <v>61</v>
      </c>
    </row>
    <row r="35" spans="2:4">
      <c r="B35" s="445"/>
      <c r="C35" s="440"/>
      <c r="D35" s="80" t="s">
        <v>60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5" orientation="landscape" r:id="rId1"/>
  <headerFooter differentFirst="1">
    <oddFooter>&amp;R&amp;"Times New Roman,Regular"&amp;12SA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A914-F4B4-4942-BEB3-15701D3D005D}">
  <sheetPr>
    <pageSetUpPr fitToPage="1"/>
  </sheetPr>
  <dimension ref="A1:K65"/>
  <sheetViews>
    <sheetView zoomScale="75" zoomScaleNormal="75" zoomScaleSheetLayoutView="90" workbookViewId="0">
      <selection activeCell="P43" sqref="P43"/>
    </sheetView>
  </sheetViews>
  <sheetFormatPr defaultColWidth="8.7109375" defaultRowHeight="15"/>
  <cols>
    <col min="1" max="1" width="29.5703125" style="237" customWidth="1"/>
    <col min="2" max="10" width="14.140625" style="237" customWidth="1"/>
    <col min="11" max="16384" width="8.7109375" style="237"/>
  </cols>
  <sheetData>
    <row r="1" spans="1:11" ht="15.75">
      <c r="A1" s="342"/>
      <c r="B1" s="343"/>
      <c r="C1" s="239"/>
      <c r="D1" s="239"/>
      <c r="E1" s="239"/>
      <c r="F1" s="239"/>
      <c r="G1" s="239"/>
      <c r="H1" s="239"/>
      <c r="I1" s="239"/>
      <c r="J1" s="239"/>
      <c r="K1" s="123"/>
    </row>
    <row r="2" spans="1:11" ht="27.75">
      <c r="A2" s="447" t="s">
        <v>445</v>
      </c>
      <c r="B2" s="447"/>
      <c r="C2" s="447"/>
      <c r="D2" s="447"/>
      <c r="E2" s="447"/>
      <c r="F2" s="447"/>
      <c r="G2" s="447"/>
      <c r="H2" s="447"/>
      <c r="I2" s="447"/>
      <c r="J2" s="447"/>
      <c r="K2" s="123"/>
    </row>
    <row r="3" spans="1:11" ht="27.75">
      <c r="A3" s="448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123"/>
    </row>
    <row r="4" spans="1:11" ht="15.75">
      <c r="A4" s="342"/>
      <c r="B4" s="239"/>
      <c r="C4" s="239"/>
      <c r="D4" s="239"/>
      <c r="E4" s="239"/>
      <c r="F4" s="239"/>
      <c r="G4" s="239"/>
      <c r="H4" s="239"/>
      <c r="I4" s="239"/>
      <c r="J4" s="239"/>
      <c r="K4" s="123"/>
    </row>
    <row r="5" spans="1:11" ht="26.25">
      <c r="A5" s="344" t="s">
        <v>375</v>
      </c>
      <c r="B5" s="123"/>
      <c r="C5" s="345"/>
      <c r="D5" s="239"/>
      <c r="E5" s="239"/>
      <c r="F5" s="239"/>
      <c r="G5" s="239"/>
      <c r="H5" s="239"/>
      <c r="I5" s="239"/>
      <c r="J5" s="239"/>
      <c r="K5" s="123"/>
    </row>
    <row r="6" spans="1:11" ht="18">
      <c r="A6" s="346" t="s">
        <v>458</v>
      </c>
      <c r="B6" s="347"/>
    </row>
    <row r="7" spans="1:11" ht="18">
      <c r="A7" s="348"/>
    </row>
    <row r="8" spans="1:11" ht="18">
      <c r="B8" s="449" t="s">
        <v>376</v>
      </c>
      <c r="C8" s="450"/>
      <c r="D8" s="450"/>
      <c r="E8" s="450"/>
      <c r="F8" s="450"/>
      <c r="G8" s="450"/>
      <c r="H8" s="450"/>
      <c r="I8" s="450"/>
      <c r="J8" s="450"/>
    </row>
    <row r="9" spans="1:11" ht="18">
      <c r="A9" s="124" t="s">
        <v>377</v>
      </c>
      <c r="B9" s="349" t="s">
        <v>1</v>
      </c>
      <c r="C9" s="8" t="s">
        <v>2</v>
      </c>
      <c r="D9" s="8" t="s">
        <v>3</v>
      </c>
      <c r="E9" s="349" t="s">
        <v>4</v>
      </c>
      <c r="F9" s="8" t="s">
        <v>5</v>
      </c>
      <c r="G9" s="8" t="s">
        <v>6</v>
      </c>
      <c r="H9" s="349" t="s">
        <v>7</v>
      </c>
      <c r="I9" s="8" t="s">
        <v>8</v>
      </c>
      <c r="J9" s="8" t="s">
        <v>9</v>
      </c>
    </row>
    <row r="10" spans="1:11" ht="18">
      <c r="A10" s="350" t="s">
        <v>141</v>
      </c>
    </row>
    <row r="11" spans="1:11" ht="18">
      <c r="A11" s="350" t="s">
        <v>142</v>
      </c>
    </row>
    <row r="12" spans="1:11" ht="18">
      <c r="A12" s="351" t="s">
        <v>46</v>
      </c>
    </row>
    <row r="13" spans="1:11" ht="18">
      <c r="A13" s="351" t="s">
        <v>33</v>
      </c>
    </row>
    <row r="14" spans="1:11" ht="15.75">
      <c r="A14" s="123"/>
      <c r="B14" s="352"/>
      <c r="C14" s="352"/>
      <c r="D14" s="352"/>
      <c r="E14" s="352"/>
      <c r="F14" s="352"/>
      <c r="G14" s="352"/>
      <c r="H14" s="352"/>
      <c r="I14" s="352"/>
      <c r="J14" s="352"/>
    </row>
    <row r="15" spans="1:11" ht="18.75" thickBot="1">
      <c r="A15" s="353" t="s">
        <v>23</v>
      </c>
      <c r="B15" s="354"/>
      <c r="C15" s="354"/>
      <c r="D15" s="354"/>
      <c r="E15" s="354"/>
      <c r="F15" s="354"/>
      <c r="G15" s="354"/>
      <c r="H15" s="354"/>
      <c r="I15" s="354"/>
      <c r="J15" s="354"/>
    </row>
    <row r="16" spans="1:11" ht="18.75" thickTop="1">
      <c r="A16" s="348"/>
    </row>
    <row r="17" spans="1:10" ht="18">
      <c r="B17" s="449" t="s">
        <v>376</v>
      </c>
      <c r="C17" s="450"/>
      <c r="D17" s="450"/>
      <c r="E17" s="450"/>
      <c r="F17" s="450"/>
      <c r="G17" s="450"/>
      <c r="H17" s="450"/>
      <c r="I17" s="450"/>
      <c r="J17" s="450"/>
    </row>
    <row r="18" spans="1:10" ht="18">
      <c r="A18" s="124" t="s">
        <v>378</v>
      </c>
      <c r="B18" s="349" t="s">
        <v>1</v>
      </c>
      <c r="C18" s="8" t="s">
        <v>2</v>
      </c>
      <c r="D18" s="8" t="s">
        <v>3</v>
      </c>
      <c r="E18" s="349" t="s">
        <v>4</v>
      </c>
      <c r="F18" s="8" t="s">
        <v>5</v>
      </c>
      <c r="G18" s="8" t="s">
        <v>6</v>
      </c>
      <c r="H18" s="349" t="s">
        <v>7</v>
      </c>
      <c r="I18" s="8" t="s">
        <v>8</v>
      </c>
      <c r="J18" s="8" t="s">
        <v>9</v>
      </c>
    </row>
    <row r="19" spans="1:10" ht="18">
      <c r="A19" s="350" t="s">
        <v>394</v>
      </c>
    </row>
    <row r="20" spans="1:10" ht="18">
      <c r="A20" s="350" t="s">
        <v>395</v>
      </c>
    </row>
    <row r="21" spans="1:10" ht="18">
      <c r="A21" s="351" t="s">
        <v>148</v>
      </c>
    </row>
    <row r="22" spans="1:10" ht="18">
      <c r="A22" s="351" t="s">
        <v>396</v>
      </c>
    </row>
    <row r="23" spans="1:10">
      <c r="B23" s="352"/>
      <c r="C23" s="352"/>
      <c r="D23" s="352"/>
      <c r="E23" s="352"/>
      <c r="F23" s="352"/>
      <c r="G23" s="352"/>
      <c r="H23" s="352"/>
      <c r="I23" s="352"/>
      <c r="J23" s="352"/>
    </row>
    <row r="24" spans="1:10" ht="18.75" thickBot="1">
      <c r="A24" s="353" t="s">
        <v>23</v>
      </c>
      <c r="B24" s="355"/>
      <c r="C24" s="355"/>
      <c r="D24" s="355"/>
      <c r="E24" s="355"/>
      <c r="F24" s="355"/>
      <c r="G24" s="355"/>
      <c r="H24" s="355"/>
      <c r="I24" s="355"/>
      <c r="J24" s="355"/>
    </row>
    <row r="25" spans="1:10" ht="18.75" thickTop="1">
      <c r="A25" s="348"/>
    </row>
    <row r="26" spans="1:10" ht="18">
      <c r="A26" s="348"/>
    </row>
    <row r="27" spans="1:10" ht="18">
      <c r="A27" s="348"/>
    </row>
    <row r="28" spans="1:10" ht="18">
      <c r="A28" s="348"/>
    </row>
    <row r="29" spans="1:10" ht="18">
      <c r="A29" s="348" t="s">
        <v>379</v>
      </c>
    </row>
    <row r="30" spans="1:10" ht="18">
      <c r="B30" s="349" t="s">
        <v>1</v>
      </c>
      <c r="C30" s="8" t="s">
        <v>2</v>
      </c>
      <c r="D30" s="8" t="s">
        <v>3</v>
      </c>
      <c r="E30" s="349" t="s">
        <v>4</v>
      </c>
      <c r="F30" s="8" t="s">
        <v>5</v>
      </c>
      <c r="G30" s="8" t="s">
        <v>6</v>
      </c>
      <c r="H30" s="349" t="s">
        <v>7</v>
      </c>
      <c r="I30" s="8" t="s">
        <v>8</v>
      </c>
      <c r="J30" s="8" t="s">
        <v>9</v>
      </c>
    </row>
    <row r="31" spans="1:10" ht="18">
      <c r="A31" s="348" t="s">
        <v>380</v>
      </c>
    </row>
    <row r="32" spans="1:10" ht="18">
      <c r="A32" s="348" t="s">
        <v>381</v>
      </c>
      <c r="B32" s="356"/>
    </row>
    <row r="33" spans="1:10" ht="18">
      <c r="A33" s="348" t="s">
        <v>382</v>
      </c>
      <c r="B33" s="356"/>
      <c r="C33" s="356"/>
    </row>
    <row r="34" spans="1:10" ht="18">
      <c r="A34" s="348" t="s">
        <v>383</v>
      </c>
      <c r="B34" s="356"/>
      <c r="C34" s="356"/>
      <c r="D34" s="356"/>
    </row>
    <row r="35" spans="1:10" ht="18">
      <c r="A35" s="348" t="s">
        <v>384</v>
      </c>
      <c r="B35" s="356"/>
      <c r="C35" s="356"/>
      <c r="D35" s="356"/>
      <c r="E35" s="356"/>
    </row>
    <row r="36" spans="1:10" ht="18">
      <c r="A36" s="348" t="s">
        <v>385</v>
      </c>
      <c r="B36" s="356"/>
      <c r="C36" s="356"/>
      <c r="D36" s="356"/>
      <c r="E36" s="356"/>
      <c r="F36" s="356"/>
    </row>
    <row r="37" spans="1:10" ht="18">
      <c r="A37" s="348" t="s">
        <v>386</v>
      </c>
      <c r="B37" s="357"/>
      <c r="C37" s="66"/>
      <c r="D37" s="66"/>
      <c r="E37" s="357"/>
      <c r="F37" s="66"/>
      <c r="G37" s="66"/>
    </row>
    <row r="38" spans="1:10" ht="18">
      <c r="A38" s="348" t="s">
        <v>387</v>
      </c>
      <c r="B38" s="356"/>
      <c r="C38" s="356"/>
      <c r="D38" s="356"/>
      <c r="E38" s="356"/>
      <c r="F38" s="356"/>
      <c r="G38" s="356"/>
      <c r="H38" s="356"/>
    </row>
    <row r="39" spans="1:10" ht="18">
      <c r="A39" s="348" t="s">
        <v>388</v>
      </c>
      <c r="B39" s="356"/>
      <c r="C39" s="356"/>
      <c r="D39" s="356"/>
      <c r="E39" s="356"/>
      <c r="F39" s="356"/>
      <c r="G39" s="356"/>
      <c r="H39" s="356"/>
      <c r="I39" s="356"/>
    </row>
    <row r="42" spans="1:10" ht="18">
      <c r="A42" s="348" t="s">
        <v>389</v>
      </c>
    </row>
    <row r="43" spans="1:10" ht="18">
      <c r="B43" s="349" t="s">
        <v>1</v>
      </c>
      <c r="C43" s="8" t="s">
        <v>2</v>
      </c>
      <c r="D43" s="8" t="s">
        <v>3</v>
      </c>
      <c r="E43" s="349" t="s">
        <v>4</v>
      </c>
      <c r="F43" s="8" t="s">
        <v>5</v>
      </c>
      <c r="G43" s="8" t="s">
        <v>6</v>
      </c>
      <c r="H43" s="349" t="s">
        <v>7</v>
      </c>
      <c r="I43" s="8" t="s">
        <v>8</v>
      </c>
      <c r="J43" s="8" t="s">
        <v>9</v>
      </c>
    </row>
    <row r="44" spans="1:10" ht="18">
      <c r="A44" s="348" t="s">
        <v>380</v>
      </c>
    </row>
    <row r="45" spans="1:10" ht="18">
      <c r="A45" s="348" t="s">
        <v>381</v>
      </c>
      <c r="B45" s="356"/>
    </row>
    <row r="46" spans="1:10" ht="18">
      <c r="A46" s="348" t="s">
        <v>382</v>
      </c>
      <c r="B46" s="356"/>
      <c r="C46" s="356"/>
    </row>
    <row r="47" spans="1:10" ht="18">
      <c r="A47" s="348" t="s">
        <v>383</v>
      </c>
      <c r="B47" s="356"/>
      <c r="C47" s="356"/>
      <c r="D47" s="356"/>
    </row>
    <row r="48" spans="1:10" ht="18">
      <c r="A48" s="348" t="s">
        <v>384</v>
      </c>
      <c r="B48" s="356"/>
      <c r="C48" s="356"/>
      <c r="D48" s="356"/>
      <c r="E48" s="356"/>
    </row>
    <row r="49" spans="1:10" ht="18">
      <c r="A49" s="348" t="s">
        <v>385</v>
      </c>
      <c r="B49" s="356"/>
      <c r="C49" s="356"/>
      <c r="D49" s="356"/>
      <c r="E49" s="356"/>
      <c r="F49" s="356"/>
    </row>
    <row r="50" spans="1:10" ht="18">
      <c r="A50" s="348" t="s">
        <v>386</v>
      </c>
      <c r="B50" s="357"/>
      <c r="C50" s="66"/>
      <c r="D50" s="66"/>
      <c r="E50" s="357"/>
      <c r="F50" s="66"/>
      <c r="G50" s="66"/>
    </row>
    <row r="51" spans="1:10" ht="18">
      <c r="A51" s="348" t="s">
        <v>387</v>
      </c>
      <c r="B51" s="356"/>
      <c r="C51" s="356"/>
      <c r="D51" s="356"/>
      <c r="E51" s="356"/>
      <c r="F51" s="356"/>
      <c r="G51" s="356"/>
      <c r="H51" s="356"/>
    </row>
    <row r="52" spans="1:10" ht="18">
      <c r="A52" s="348" t="s">
        <v>388</v>
      </c>
      <c r="B52" s="356"/>
      <c r="C52" s="356"/>
      <c r="D52" s="356"/>
      <c r="E52" s="356"/>
      <c r="F52" s="356"/>
      <c r="G52" s="356"/>
      <c r="H52" s="356"/>
      <c r="I52" s="356"/>
    </row>
    <row r="55" spans="1:10" ht="18">
      <c r="A55" s="348" t="s">
        <v>390</v>
      </c>
    </row>
    <row r="56" spans="1:10" ht="18">
      <c r="B56" s="349" t="s">
        <v>1</v>
      </c>
      <c r="C56" s="8" t="s">
        <v>2</v>
      </c>
      <c r="D56" s="8" t="s">
        <v>3</v>
      </c>
      <c r="E56" s="349" t="s">
        <v>4</v>
      </c>
      <c r="F56" s="8" t="s">
        <v>5</v>
      </c>
      <c r="G56" s="8" t="s">
        <v>6</v>
      </c>
      <c r="H56" s="349" t="s">
        <v>7</v>
      </c>
      <c r="I56" s="8" t="s">
        <v>8</v>
      </c>
      <c r="J56" s="8" t="s">
        <v>9</v>
      </c>
    </row>
    <row r="57" spans="1:10" ht="18">
      <c r="A57" s="348" t="s">
        <v>380</v>
      </c>
    </row>
    <row r="58" spans="1:10" ht="18">
      <c r="A58" s="348" t="s">
        <v>381</v>
      </c>
      <c r="B58" s="356"/>
    </row>
    <row r="59" spans="1:10" ht="18">
      <c r="A59" s="348" t="s">
        <v>382</v>
      </c>
      <c r="B59" s="356"/>
      <c r="C59" s="356"/>
    </row>
    <row r="60" spans="1:10" ht="18">
      <c r="A60" s="348" t="s">
        <v>383</v>
      </c>
      <c r="B60" s="356"/>
      <c r="C60" s="356"/>
      <c r="D60" s="356"/>
    </row>
    <row r="61" spans="1:10" ht="18">
      <c r="A61" s="348" t="s">
        <v>384</v>
      </c>
      <c r="B61" s="356"/>
      <c r="C61" s="356"/>
      <c r="D61" s="356"/>
      <c r="E61" s="356"/>
    </row>
    <row r="62" spans="1:10" ht="18">
      <c r="A62" s="348" t="s">
        <v>385</v>
      </c>
      <c r="B62" s="356"/>
      <c r="C62" s="356"/>
      <c r="D62" s="356"/>
      <c r="E62" s="356"/>
      <c r="F62" s="356"/>
    </row>
    <row r="63" spans="1:10" ht="18">
      <c r="A63" s="348" t="s">
        <v>386</v>
      </c>
      <c r="B63" s="357"/>
      <c r="C63" s="66"/>
      <c r="D63" s="66"/>
      <c r="E63" s="357"/>
      <c r="F63" s="66"/>
      <c r="G63" s="66"/>
    </row>
    <row r="64" spans="1:10" ht="18">
      <c r="A64" s="348" t="s">
        <v>387</v>
      </c>
      <c r="B64" s="356"/>
      <c r="C64" s="356"/>
      <c r="D64" s="356"/>
      <c r="E64" s="356"/>
      <c r="F64" s="356"/>
      <c r="G64" s="356"/>
      <c r="H64" s="356"/>
    </row>
    <row r="65" spans="1:9" ht="18">
      <c r="A65" s="348" t="s">
        <v>388</v>
      </c>
      <c r="B65" s="356"/>
      <c r="C65" s="356"/>
      <c r="D65" s="356"/>
      <c r="E65" s="356"/>
      <c r="F65" s="356"/>
      <c r="G65" s="356"/>
      <c r="H65" s="356"/>
      <c r="I65" s="356"/>
    </row>
  </sheetData>
  <mergeCells count="4">
    <mergeCell ref="A2:J2"/>
    <mergeCell ref="A3:J3"/>
    <mergeCell ref="B8:J8"/>
    <mergeCell ref="B17:J17"/>
  </mergeCells>
  <pageMargins left="0.7" right="0.7" top="0.75" bottom="0.75" header="0.3" footer="0.3"/>
  <pageSetup scale="45" orientation="landscape" r:id="rId1"/>
  <headerFooter differentFirst="1">
    <oddFooter>&amp;R&amp;"Times New Roman,Regular"&amp;12SA -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6"/>
  <sheetViews>
    <sheetView showGridLines="0" topLeftCell="A10" zoomScale="75" zoomScaleNormal="75" workbookViewId="0">
      <selection activeCell="P43" sqref="P4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01" t="s">
        <v>445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2:16" ht="27.75">
      <c r="B3" s="402" t="s">
        <v>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19</v>
      </c>
      <c r="F5" s="314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51" t="s">
        <v>256</v>
      </c>
      <c r="C7" s="452"/>
      <c r="D7" s="452"/>
      <c r="E7" s="452"/>
      <c r="F7" s="6" t="s">
        <v>153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2" customFormat="1" ht="18.75">
      <c r="B9" s="189">
        <v>1</v>
      </c>
      <c r="C9" s="193" t="s">
        <v>257</v>
      </c>
      <c r="D9" s="5"/>
      <c r="E9" s="5"/>
      <c r="F9" s="190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2:16" s="9" customFormat="1" ht="18">
      <c r="B10" s="189">
        <v>2</v>
      </c>
      <c r="C10" s="286" t="s">
        <v>258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0">
        <v>3</v>
      </c>
      <c r="C11" s="25" t="s">
        <v>399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2" customFormat="1" ht="18">
      <c r="B12" s="201">
        <v>4</v>
      </c>
      <c r="C12" s="32"/>
      <c r="D12" s="195" t="s">
        <v>158</v>
      </c>
      <c r="E12" s="197"/>
      <c r="F12" s="159"/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2:16" s="9" customFormat="1" ht="18">
      <c r="B13" s="200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200">
        <v>5</v>
      </c>
      <c r="C14" s="25" t="s">
        <v>259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200">
        <v>6</v>
      </c>
      <c r="C15" s="328" t="s">
        <v>344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0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1">
        <v>7</v>
      </c>
      <c r="C17" s="32"/>
      <c r="D17" s="195" t="s">
        <v>162</v>
      </c>
      <c r="E17" s="197"/>
      <c r="F17" s="159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2:16" s="9" customFormat="1" ht="18">
      <c r="B18" s="200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0">
        <v>8</v>
      </c>
      <c r="C19" s="25" t="s">
        <v>163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0">
        <v>9</v>
      </c>
      <c r="C20" s="25" t="s">
        <v>164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0">
        <v>10</v>
      </c>
      <c r="C21" s="25" t="s">
        <v>260</v>
      </c>
      <c r="D21" s="5"/>
      <c r="E21" s="5"/>
      <c r="F21" s="16"/>
      <c r="G21" s="5"/>
      <c r="H21" s="5"/>
      <c r="I21" s="5" t="s">
        <v>17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200">
        <v>11</v>
      </c>
      <c r="C22" s="25" t="s">
        <v>261</v>
      </c>
      <c r="D22" s="5"/>
      <c r="E22" s="5"/>
      <c r="F22" s="16"/>
      <c r="G22" s="5"/>
      <c r="H22" s="5"/>
      <c r="I22" s="5" t="s">
        <v>17</v>
      </c>
      <c r="J22" s="5"/>
      <c r="K22" s="5"/>
      <c r="L22" s="5"/>
      <c r="M22" s="5"/>
      <c r="N22" s="5"/>
      <c r="O22" s="5"/>
      <c r="P22" s="5"/>
    </row>
    <row r="23" spans="2:16" s="192" customFormat="1" ht="18.75">
      <c r="B23" s="189">
        <v>12</v>
      </c>
      <c r="C23" s="193" t="s">
        <v>400</v>
      </c>
      <c r="D23" s="5"/>
      <c r="E23" s="5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2:16" s="9" customFormat="1" ht="18">
      <c r="B24" s="200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1">
        <v>13</v>
      </c>
      <c r="C25" s="197"/>
      <c r="D25" s="32" t="s">
        <v>168</v>
      </c>
      <c r="E25" s="197"/>
      <c r="F25" s="159"/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2:16" s="9" customFormat="1" ht="18">
      <c r="B26" s="200" t="s">
        <v>17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0">
        <v>14</v>
      </c>
      <c r="C27" s="25" t="s">
        <v>169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0">
        <v>15</v>
      </c>
      <c r="C28" s="25" t="s">
        <v>170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2" customFormat="1" ht="18">
      <c r="B30" s="201">
        <v>16</v>
      </c>
      <c r="C30" s="32" t="s">
        <v>171</v>
      </c>
      <c r="D30" s="197"/>
      <c r="E30" s="197"/>
      <c r="F30" s="159"/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2:16" s="9" customFormat="1" ht="18">
      <c r="B31" s="200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172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173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0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1">
        <v>19</v>
      </c>
      <c r="C35" s="32" t="s">
        <v>174</v>
      </c>
      <c r="D35" s="197"/>
      <c r="E35" s="197"/>
      <c r="F35" s="159"/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04"/>
      <c r="C37" s="363">
        <v>1</v>
      </c>
      <c r="D37" s="64" t="s">
        <v>401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04"/>
      <c r="C38" s="363">
        <v>2</v>
      </c>
      <c r="D38" s="64" t="s">
        <v>402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9.5">
      <c r="B39" s="64"/>
      <c r="C39" s="363">
        <v>3</v>
      </c>
      <c r="D39" s="1" t="s">
        <v>398</v>
      </c>
      <c r="E39" s="30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C40" s="205"/>
    </row>
    <row r="41" spans="2:16" ht="18">
      <c r="B41" s="3"/>
      <c r="C41" s="205"/>
    </row>
    <row r="42" spans="2:16" ht="18">
      <c r="C42" s="205"/>
    </row>
    <row r="43" spans="2:16" ht="18">
      <c r="C43" s="205"/>
    </row>
    <row r="44" spans="2:16" ht="18">
      <c r="C44" s="205"/>
    </row>
    <row r="45" spans="2:16" ht="18">
      <c r="C45" s="205"/>
    </row>
    <row r="46" spans="2:16" ht="18">
      <c r="C46" s="205"/>
    </row>
    <row r="47" spans="2:16" ht="18">
      <c r="B47" s="3"/>
      <c r="C47" s="205"/>
    </row>
    <row r="48" spans="2:16" ht="18">
      <c r="B48" s="3"/>
      <c r="C48" s="205"/>
    </row>
    <row r="49" spans="2:3">
      <c r="B49" s="3"/>
      <c r="C49" s="206"/>
    </row>
    <row r="50" spans="2:3" ht="18">
      <c r="B50" s="3"/>
      <c r="C50" s="207"/>
    </row>
    <row r="62" spans="2:3">
      <c r="B62" s="3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1" spans="2:3" ht="18">
      <c r="B71" s="3"/>
      <c r="C71" s="45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</sheetData>
  <mergeCells count="3">
    <mergeCell ref="B2:P2"/>
    <mergeCell ref="B3:P3"/>
    <mergeCell ref="B7:E7"/>
  </mergeCells>
  <pageMargins left="0.7" right="0.7" top="0.75" bottom="0.75" header="0.3" footer="0.3"/>
  <pageSetup scale="57" orientation="landscape" r:id="rId1"/>
  <headerFooter differentFirst="1">
    <oddFooter>&amp;R&amp;"Times New Roman,Regular"&amp;12SA -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topLeftCell="A8" zoomScale="75" zoomScaleNormal="75" workbookViewId="0">
      <selection activeCell="P43" sqref="P43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04" t="s">
        <v>262</v>
      </c>
      <c r="B7" s="404"/>
      <c r="C7" s="404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174"/>
      <c r="C8" s="174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68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369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69</v>
      </c>
      <c r="C18" s="124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14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349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371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96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30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orientation="landscape" r:id="rId1"/>
  <headerFooter differentFirst="1">
    <oddFooter>&amp;R&amp;"Times New Roman,Regular"&amp;12SA -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topLeftCell="A18" zoomScale="75" zoomScaleNormal="75" workbookViewId="0">
      <selection activeCell="P43" sqref="P43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404" t="s">
        <v>263</v>
      </c>
      <c r="C7" s="404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14.25" customHeight="1">
      <c r="A8" s="5"/>
      <c r="B8" s="174"/>
      <c r="C8" s="174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19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264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265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266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267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268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269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270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271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287"/>
      <c r="B24" s="64" t="s">
        <v>272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287"/>
      <c r="B25" s="64" t="s">
        <v>273</v>
      </c>
    </row>
    <row r="30" spans="1:14">
      <c r="D30" s="288"/>
      <c r="F30" s="288"/>
    </row>
    <row r="31" spans="1:14">
      <c r="C31" s="289"/>
      <c r="D31" s="289"/>
      <c r="E31" s="289"/>
      <c r="F31" s="289"/>
      <c r="G31" s="289"/>
    </row>
  </sheetData>
  <mergeCells count="3">
    <mergeCell ref="A2:N2"/>
    <mergeCell ref="A3:N3"/>
    <mergeCell ref="B7:C7"/>
  </mergeCells>
  <pageMargins left="0.7" right="0.7" top="0.75" bottom="0.75" header="0.3" footer="0.3"/>
  <pageSetup scale="59" orientation="landscape" r:id="rId1"/>
  <headerFooter differentFirst="1">
    <oddFooter>&amp;R&amp;"Times New Roman,Regular"&amp;12SA -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17B0-B96B-44E2-AADA-C7D11C04A568}">
  <sheetPr>
    <pageSetUpPr fitToPage="1"/>
  </sheetPr>
  <dimension ref="A1:N83"/>
  <sheetViews>
    <sheetView showGridLines="0" topLeftCell="A32" zoomScale="60" zoomScaleNormal="60" zoomScalePageLayoutView="75" workbookViewId="0">
      <selection activeCell="P43" sqref="P43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98.85546875" style="3" customWidth="1"/>
    <col min="4" max="4" width="14.7109375" style="3" customWidth="1"/>
    <col min="5" max="13" width="12.140625" style="3" customWidth="1"/>
    <col min="14" max="14" width="14.5703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404" t="s">
        <v>119</v>
      </c>
      <c r="C7" s="404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14.25" customHeight="1">
      <c r="A8" s="5"/>
      <c r="B8" s="366"/>
      <c r="C8" s="366"/>
      <c r="D8" s="11"/>
      <c r="E8" s="47"/>
      <c r="F8" s="13"/>
      <c r="G8" s="13"/>
      <c r="H8" s="47"/>
      <c r="I8" s="13"/>
      <c r="J8" s="13"/>
      <c r="K8" s="47"/>
      <c r="L8" s="13"/>
      <c r="M8" s="13"/>
      <c r="N8" s="40"/>
    </row>
    <row r="9" spans="1:14" s="9" customFormat="1" ht="18.75" customHeight="1">
      <c r="A9" s="5"/>
      <c r="B9" s="3" t="s">
        <v>19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40"/>
    </row>
    <row r="10" spans="1:14" s="9" customFormat="1" ht="18.75" customHeight="1">
      <c r="A10" s="5"/>
      <c r="B10" s="3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40"/>
    </row>
    <row r="11" spans="1:14" s="9" customFormat="1" ht="25.5">
      <c r="A11" s="119" t="s">
        <v>123</v>
      </c>
      <c r="B11" s="3"/>
      <c r="C11" s="28"/>
      <c r="D11" s="11"/>
      <c r="E11" s="47"/>
      <c r="F11" s="13"/>
      <c r="G11" s="13"/>
      <c r="H11" s="47"/>
      <c r="I11" s="13"/>
      <c r="J11" s="13"/>
      <c r="K11" s="47"/>
      <c r="L11" s="13"/>
      <c r="M11" s="13"/>
      <c r="N11" s="40"/>
    </row>
    <row r="12" spans="1:14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</row>
    <row r="13" spans="1:14" ht="20.100000000000001" customHeight="1">
      <c r="A13" s="24"/>
      <c r="B13" s="25" t="s">
        <v>120</v>
      </c>
      <c r="C13" s="26"/>
      <c r="D13" s="11"/>
      <c r="E13" s="47"/>
      <c r="F13" s="13"/>
      <c r="G13" s="13"/>
      <c r="H13" s="47"/>
      <c r="I13" s="13"/>
      <c r="J13" s="13"/>
      <c r="K13" s="47"/>
      <c r="L13" s="13"/>
      <c r="M13" s="5"/>
      <c r="N13" s="40"/>
    </row>
    <row r="14" spans="1:14" ht="20.100000000000001" customHeight="1">
      <c r="A14" s="24">
        <v>1</v>
      </c>
      <c r="B14" s="25"/>
      <c r="C14" s="26" t="s">
        <v>87</v>
      </c>
      <c r="D14" s="11"/>
      <c r="E14" s="47"/>
      <c r="F14" s="13"/>
      <c r="G14" s="13"/>
      <c r="H14" s="47"/>
      <c r="I14" s="13"/>
      <c r="J14" s="13"/>
      <c r="K14" s="47"/>
      <c r="L14" s="13"/>
      <c r="M14" s="5"/>
      <c r="N14" s="40"/>
    </row>
    <row r="15" spans="1:14" ht="20.100000000000001" customHeight="1">
      <c r="A15" s="24">
        <v>2</v>
      </c>
      <c r="B15" s="25"/>
      <c r="C15" s="26" t="s">
        <v>88</v>
      </c>
      <c r="D15" s="11"/>
      <c r="E15" s="47"/>
      <c r="F15" s="13"/>
      <c r="G15" s="13"/>
      <c r="H15" s="47"/>
      <c r="I15" s="13"/>
      <c r="J15" s="13"/>
      <c r="K15" s="47"/>
      <c r="L15" s="13"/>
      <c r="M15" s="5"/>
      <c r="N15" s="40"/>
    </row>
    <row r="16" spans="1:14" ht="20.100000000000001" customHeight="1">
      <c r="A16" s="24">
        <v>3</v>
      </c>
      <c r="B16" s="25"/>
      <c r="C16" s="26" t="s">
        <v>89</v>
      </c>
      <c r="D16" s="11"/>
      <c r="E16" s="47"/>
      <c r="F16" s="13"/>
      <c r="G16" s="13"/>
      <c r="H16" s="47"/>
      <c r="I16" s="13"/>
      <c r="J16" s="13"/>
      <c r="K16" s="47"/>
      <c r="L16" s="13"/>
      <c r="M16" s="5"/>
      <c r="N16" s="40"/>
    </row>
    <row r="17" spans="1:14" ht="20.100000000000001" customHeight="1">
      <c r="A17" s="24">
        <v>4</v>
      </c>
      <c r="B17" s="25"/>
      <c r="C17" s="26" t="s">
        <v>374</v>
      </c>
      <c r="D17" s="11"/>
      <c r="E17" s="47"/>
      <c r="F17" s="13"/>
      <c r="G17" s="13"/>
      <c r="H17" s="47"/>
      <c r="I17" s="13"/>
      <c r="J17" s="13"/>
      <c r="K17" s="47"/>
      <c r="L17" s="13"/>
      <c r="M17" s="5"/>
      <c r="N17" s="40"/>
    </row>
    <row r="18" spans="1:14" ht="20.100000000000001" customHeight="1">
      <c r="A18" s="24"/>
      <c r="B18" s="25"/>
      <c r="C18" s="26"/>
      <c r="D18" s="11"/>
      <c r="E18" s="47"/>
      <c r="F18" s="13"/>
      <c r="G18" s="13"/>
      <c r="H18" s="47"/>
      <c r="I18" s="13"/>
      <c r="J18" s="13"/>
      <c r="K18" s="47"/>
      <c r="L18" s="13"/>
      <c r="M18" s="5"/>
      <c r="N18" s="40"/>
    </row>
    <row r="19" spans="1:14" ht="20.100000000000001" customHeight="1">
      <c r="A19" s="24"/>
      <c r="B19" s="25" t="s">
        <v>122</v>
      </c>
      <c r="C19" s="26"/>
      <c r="D19" s="11"/>
      <c r="E19" s="47"/>
      <c r="F19" s="13"/>
      <c r="G19" s="13"/>
      <c r="H19" s="47"/>
      <c r="I19" s="13"/>
      <c r="J19" s="13"/>
      <c r="K19" s="47"/>
      <c r="L19" s="13"/>
      <c r="M19" s="5"/>
      <c r="N19" s="40"/>
    </row>
    <row r="20" spans="1:14" ht="20.100000000000001" customHeight="1">
      <c r="A20" s="24">
        <v>5</v>
      </c>
      <c r="B20" s="25"/>
      <c r="C20" s="26" t="s">
        <v>87</v>
      </c>
      <c r="D20" s="11"/>
      <c r="E20" s="47"/>
      <c r="F20" s="13"/>
      <c r="G20" s="13"/>
      <c r="H20" s="47"/>
      <c r="I20" s="13"/>
      <c r="J20" s="13"/>
      <c r="K20" s="47"/>
      <c r="L20" s="13"/>
      <c r="M20" s="5"/>
      <c r="N20" s="40"/>
    </row>
    <row r="21" spans="1:14" ht="20.100000000000001" customHeight="1">
      <c r="A21" s="24">
        <v>6</v>
      </c>
      <c r="B21" s="25"/>
      <c r="C21" s="26" t="s">
        <v>89</v>
      </c>
      <c r="D21" s="11"/>
      <c r="E21" s="47"/>
      <c r="F21" s="13"/>
      <c r="G21" s="13"/>
      <c r="H21" s="47"/>
      <c r="I21" s="13"/>
      <c r="J21" s="13"/>
      <c r="K21" s="47"/>
      <c r="L21" s="13"/>
      <c r="M21" s="5"/>
      <c r="N21" s="40"/>
    </row>
    <row r="22" spans="1:14" ht="20.100000000000001" customHeight="1">
      <c r="A22" s="24">
        <v>7</v>
      </c>
      <c r="B22" s="25"/>
      <c r="C22" s="26" t="s">
        <v>374</v>
      </c>
      <c r="D22" s="11"/>
      <c r="E22" s="47"/>
      <c r="F22" s="13"/>
      <c r="G22" s="13"/>
      <c r="H22" s="47"/>
      <c r="I22" s="13"/>
      <c r="J22" s="13"/>
      <c r="K22" s="47"/>
      <c r="L22" s="13"/>
      <c r="M22" s="5"/>
      <c r="N22" s="40"/>
    </row>
    <row r="23" spans="1:14" ht="20.100000000000001" customHeight="1">
      <c r="A23" s="24"/>
      <c r="B23" s="25"/>
      <c r="C23" s="26"/>
      <c r="D23" s="11"/>
      <c r="E23" s="47"/>
      <c r="F23" s="13"/>
      <c r="G23" s="13"/>
      <c r="H23" s="47"/>
      <c r="I23" s="13"/>
      <c r="J23" s="13"/>
      <c r="K23" s="47"/>
      <c r="L23" s="13"/>
      <c r="M23" s="5"/>
      <c r="N23" s="40"/>
    </row>
    <row r="24" spans="1:14" ht="20.100000000000001" customHeight="1">
      <c r="A24" s="24"/>
      <c r="B24" s="61" t="s">
        <v>124</v>
      </c>
      <c r="C24" s="124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00000000000001" customHeight="1">
      <c r="A25" s="24">
        <v>8</v>
      </c>
      <c r="B25" s="61"/>
      <c r="C25" s="26" t="s">
        <v>112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>
      <c r="A26" s="24">
        <v>9</v>
      </c>
      <c r="B26" s="61"/>
      <c r="C26" s="26" t="s">
        <v>89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00000000000001" customHeight="1">
      <c r="A27" s="24">
        <v>10</v>
      </c>
      <c r="B27" s="61"/>
      <c r="C27" s="26" t="s">
        <v>374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00000000000001" customHeight="1">
      <c r="A29" s="24"/>
      <c r="B29" s="61" t="s">
        <v>95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00000000000001" customHeight="1">
      <c r="A30" s="24">
        <v>11</v>
      </c>
      <c r="B30" s="25"/>
      <c r="C30" s="26" t="s">
        <v>88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00000000000001" customHeight="1">
      <c r="A31" s="24">
        <v>12</v>
      </c>
      <c r="B31" s="25"/>
      <c r="C31" s="26" t="s">
        <v>89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00000000000001" customHeight="1">
      <c r="A32" s="24">
        <v>13</v>
      </c>
      <c r="B32" s="25"/>
      <c r="C32" s="26" t="s">
        <v>374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>
      <c r="A34" s="31">
        <v>14</v>
      </c>
      <c r="B34" s="32" t="s">
        <v>121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00000000000001" customHeight="1">
      <c r="A35" s="104"/>
      <c r="B35" s="73"/>
      <c r="C35" s="104"/>
      <c r="D35" s="203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00000000000001" customHeight="1">
      <c r="A36" s="121" t="s">
        <v>91</v>
      </c>
      <c r="B36" s="73"/>
      <c r="C36" s="104"/>
      <c r="D36" s="203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104"/>
      <c r="B37" s="73"/>
      <c r="C37" s="104"/>
      <c r="D37" s="203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61" t="s">
        <v>412</v>
      </c>
      <c r="C38" s="124"/>
      <c r="D38" s="367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00000000000001" customHeight="1">
      <c r="A39" s="24">
        <v>15</v>
      </c>
      <c r="B39" s="61"/>
      <c r="C39" s="125" t="s">
        <v>87</v>
      </c>
      <c r="D39" s="203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00000000000001" customHeight="1">
      <c r="A40" s="24">
        <v>16</v>
      </c>
      <c r="B40" s="61"/>
      <c r="C40" s="124" t="s">
        <v>89</v>
      </c>
      <c r="D40" s="203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00000000000001" customHeight="1">
      <c r="A41" s="24">
        <v>17</v>
      </c>
      <c r="B41" s="61"/>
      <c r="C41" s="26" t="s">
        <v>374</v>
      </c>
      <c r="D41" s="203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00000000000001" customHeight="1">
      <c r="A42" s="24"/>
      <c r="B42" s="61"/>
      <c r="C42" s="124"/>
      <c r="D42" s="203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00000000000001" customHeight="1">
      <c r="A43" s="24"/>
      <c r="B43" s="61" t="s">
        <v>413</v>
      </c>
      <c r="C43" s="124"/>
      <c r="D43" s="203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0.100000000000001" customHeight="1">
      <c r="A44" s="24">
        <v>18</v>
      </c>
      <c r="B44" s="61"/>
      <c r="C44" s="124" t="s">
        <v>112</v>
      </c>
      <c r="D44" s="203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00000000000001" customHeight="1">
      <c r="A45" s="24">
        <v>19</v>
      </c>
      <c r="B45" s="61"/>
      <c r="C45" s="124" t="s">
        <v>89</v>
      </c>
      <c r="D45" s="203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00000000000001" customHeight="1">
      <c r="A46" s="24">
        <v>20</v>
      </c>
      <c r="B46" s="61"/>
      <c r="C46" s="26" t="s">
        <v>374</v>
      </c>
      <c r="D46" s="203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00000000000001" customHeight="1">
      <c r="A47" s="24"/>
      <c r="B47" s="61"/>
      <c r="C47" s="124"/>
      <c r="D47" s="203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00000000000001" customHeight="1">
      <c r="A48" s="24"/>
      <c r="B48" s="61" t="s">
        <v>15</v>
      </c>
      <c r="C48" s="124"/>
      <c r="D48" s="203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00000000000001" customHeight="1">
      <c r="A49" s="24">
        <v>21</v>
      </c>
      <c r="B49" s="61"/>
      <c r="C49" s="125" t="s">
        <v>132</v>
      </c>
      <c r="D49" s="203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00000000000001" customHeight="1">
      <c r="A50" s="24">
        <v>22</v>
      </c>
      <c r="B50" s="61"/>
      <c r="C50" s="124" t="s">
        <v>89</v>
      </c>
      <c r="D50" s="203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00000000000001" customHeight="1">
      <c r="A51" s="24">
        <v>23</v>
      </c>
      <c r="B51" s="61"/>
      <c r="C51" s="26" t="s">
        <v>374</v>
      </c>
      <c r="D51" s="203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00000000000001" customHeight="1">
      <c r="A52" s="60"/>
      <c r="B52" s="61"/>
      <c r="D52" s="203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00000000000001" customHeight="1">
      <c r="A53" s="31">
        <v>24</v>
      </c>
      <c r="B53" s="32" t="s">
        <v>125</v>
      </c>
      <c r="C53" s="31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0.100000000000001" customHeight="1">
      <c r="A54" s="104"/>
      <c r="B54" s="73"/>
      <c r="C54" s="104"/>
      <c r="D54" s="203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00000000000001" customHeight="1">
      <c r="A55" s="31">
        <v>25</v>
      </c>
      <c r="B55" s="32" t="s">
        <v>90</v>
      </c>
      <c r="C55" s="31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0.100000000000001" customHeight="1">
      <c r="A56" s="104"/>
      <c r="B56" s="73"/>
      <c r="C56" s="104"/>
      <c r="D56" s="203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>
      <c r="A57" s="122"/>
      <c r="B57" s="122"/>
      <c r="C57" s="122"/>
      <c r="D57" s="122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>
      <c r="A58" s="123"/>
      <c r="B58" s="123"/>
      <c r="C58" s="124"/>
      <c r="D58" s="299"/>
      <c r="E58" s="9"/>
      <c r="F58" s="9"/>
      <c r="G58" s="9"/>
      <c r="H58" s="9"/>
      <c r="I58" s="9"/>
      <c r="J58" s="9"/>
      <c r="K58" s="9"/>
      <c r="L58" s="9"/>
      <c r="M58" s="9"/>
    </row>
    <row r="59" spans="1:14" ht="6.6" customHeight="1">
      <c r="A59" s="123"/>
      <c r="B59" s="125"/>
      <c r="C59" s="124"/>
      <c r="D59" s="11"/>
      <c r="E59" s="9"/>
      <c r="F59" s="9"/>
      <c r="G59" s="9"/>
      <c r="H59" s="9"/>
      <c r="I59" s="9"/>
      <c r="J59" s="9"/>
      <c r="K59" s="9"/>
      <c r="L59" s="9"/>
      <c r="M59" s="9"/>
    </row>
    <row r="60" spans="1:14" ht="18">
      <c r="A60" s="24"/>
      <c r="B60" s="125" t="s">
        <v>414</v>
      </c>
      <c r="D60" s="11"/>
      <c r="E60" s="9"/>
      <c r="F60" s="9"/>
      <c r="G60" s="9"/>
      <c r="H60" s="9"/>
      <c r="I60" s="9"/>
      <c r="J60" s="9"/>
      <c r="K60" s="9"/>
      <c r="L60" s="9"/>
      <c r="M60" s="9"/>
    </row>
    <row r="61" spans="1:14" ht="18">
      <c r="A61" s="24">
        <v>26</v>
      </c>
      <c r="B61" s="126"/>
      <c r="C61" s="125" t="s">
        <v>135</v>
      </c>
      <c r="D61" s="11"/>
      <c r="E61" s="9"/>
      <c r="F61" s="9"/>
      <c r="G61" s="9"/>
      <c r="H61" s="9"/>
      <c r="I61" s="9"/>
      <c r="J61" s="9"/>
      <c r="K61" s="9"/>
      <c r="L61" s="9"/>
      <c r="M61" s="9"/>
    </row>
    <row r="62" spans="1:14" ht="18">
      <c r="A62" s="24">
        <v>27</v>
      </c>
      <c r="B62" s="126"/>
      <c r="C62" s="125" t="s">
        <v>136</v>
      </c>
      <c r="D62" s="11"/>
      <c r="E62" s="140"/>
      <c r="F62" s="9"/>
      <c r="G62" s="9"/>
      <c r="H62" s="9"/>
      <c r="I62" s="9"/>
      <c r="J62" s="9"/>
      <c r="K62" s="9"/>
      <c r="L62" s="9"/>
      <c r="M62" s="9"/>
    </row>
    <row r="63" spans="1:14" ht="18">
      <c r="A63" s="24">
        <v>28</v>
      </c>
      <c r="B63" s="126"/>
      <c r="C63" s="125" t="s">
        <v>150</v>
      </c>
      <c r="D63" s="11"/>
      <c r="E63" s="140"/>
      <c r="F63" s="9"/>
      <c r="G63" s="9"/>
      <c r="H63" s="9"/>
      <c r="I63" s="9"/>
      <c r="J63" s="9"/>
      <c r="K63" s="9"/>
      <c r="L63" s="9"/>
      <c r="M63" s="9"/>
    </row>
    <row r="64" spans="1:14" ht="18">
      <c r="A64" s="60">
        <v>29</v>
      </c>
      <c r="B64" s="61" t="s">
        <v>415</v>
      </c>
      <c r="C64" s="60"/>
      <c r="D64" s="203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s="374" customFormat="1" ht="18">
      <c r="A65" s="368">
        <v>30</v>
      </c>
      <c r="B65" s="369" t="s">
        <v>416</v>
      </c>
      <c r="C65" s="370"/>
      <c r="D65" s="371"/>
      <c r="E65" s="372"/>
      <c r="F65" s="373"/>
      <c r="G65" s="373"/>
      <c r="H65" s="373"/>
      <c r="I65" s="373"/>
      <c r="J65" s="373"/>
      <c r="K65" s="373"/>
      <c r="L65" s="373"/>
      <c r="M65" s="373"/>
    </row>
    <row r="66" spans="1:14" ht="18">
      <c r="A66" s="24"/>
      <c r="B66" s="126"/>
      <c r="C66" s="125"/>
      <c r="D66" s="11"/>
      <c r="E66" s="140"/>
      <c r="F66" s="9"/>
      <c r="G66" s="9"/>
      <c r="H66" s="9"/>
      <c r="I66" s="9"/>
      <c r="J66" s="9"/>
      <c r="K66" s="9"/>
      <c r="L66" s="9"/>
      <c r="M66" s="9"/>
    </row>
    <row r="67" spans="1:14" ht="18">
      <c r="A67" s="24"/>
      <c r="B67" s="125" t="s">
        <v>417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8">
      <c r="A68" s="24">
        <v>31</v>
      </c>
      <c r="B68" s="126"/>
      <c r="C68" s="125" t="s">
        <v>144</v>
      </c>
      <c r="D68" s="11"/>
      <c r="E68" s="9"/>
      <c r="F68" s="9"/>
      <c r="G68" s="9"/>
      <c r="H68" s="9"/>
      <c r="I68" s="9"/>
      <c r="J68" s="9"/>
      <c r="K68" s="9"/>
      <c r="L68" s="9"/>
      <c r="M68" s="9"/>
    </row>
    <row r="69" spans="1:14" ht="18">
      <c r="A69" s="24">
        <v>32</v>
      </c>
      <c r="B69" s="126"/>
      <c r="C69" s="125" t="s">
        <v>145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8">
      <c r="A70" s="24">
        <v>33</v>
      </c>
      <c r="B70" s="126"/>
      <c r="C70" s="125" t="s">
        <v>151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8">
      <c r="A71" s="60">
        <v>34</v>
      </c>
      <c r="B71" s="61" t="s">
        <v>418</v>
      </c>
      <c r="C71" s="60"/>
      <c r="D71" s="203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s="374" customFormat="1" ht="18">
      <c r="A72" s="368">
        <v>35</v>
      </c>
      <c r="B72" s="369" t="s">
        <v>419</v>
      </c>
      <c r="C72" s="370"/>
      <c r="D72" s="371"/>
      <c r="E72" s="372"/>
      <c r="F72" s="373"/>
      <c r="G72" s="373"/>
      <c r="H72" s="373"/>
      <c r="I72" s="373"/>
      <c r="J72" s="373"/>
      <c r="K72" s="373"/>
      <c r="L72" s="373"/>
      <c r="M72" s="373"/>
    </row>
    <row r="73" spans="1:14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18">
      <c r="B74" s="1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18">
      <c r="A75" s="3" t="s">
        <v>146</v>
      </c>
      <c r="B75" s="1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ht="18">
      <c r="A76" s="3" t="s">
        <v>420</v>
      </c>
      <c r="B76" s="1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</sheetData>
  <mergeCells count="3">
    <mergeCell ref="A2:N2"/>
    <mergeCell ref="A3:N3"/>
    <mergeCell ref="B7:C7"/>
  </mergeCells>
  <pageMargins left="0.7" right="0.7" top="0.75" bottom="0.75" header="0.3" footer="0.3"/>
  <pageSetup scale="35" orientation="landscape" r:id="rId1"/>
  <headerFooter differentFirst="1">
    <oddFooter>&amp;R&amp;"Times New Roman,Regular"&amp;12SA -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017E-1E4B-47F7-87A8-D85EE81DA326}">
  <sheetPr>
    <pageSetUpPr fitToPage="1"/>
  </sheetPr>
  <dimension ref="A1:M40"/>
  <sheetViews>
    <sheetView showGridLines="0" topLeftCell="A10" zoomScale="75" zoomScaleNormal="75" zoomScalePageLayoutView="75" workbookViewId="0">
      <selection activeCell="P43" sqref="P43"/>
    </sheetView>
  </sheetViews>
  <sheetFormatPr defaultColWidth="9.140625" defaultRowHeight="15"/>
  <cols>
    <col min="1" max="1" width="6.7109375" style="3" customWidth="1"/>
    <col min="2" max="2" width="3.5703125" style="23" customWidth="1"/>
    <col min="3" max="3" width="89.7109375" style="3" customWidth="1"/>
    <col min="4" max="12" width="10.7109375" style="3" customWidth="1"/>
    <col min="13" max="13" width="14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8.15" customHeight="1">
      <c r="A2" s="401" t="s">
        <v>445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3" ht="27.75">
      <c r="A3" s="402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s="9" customFormat="1" ht="74.25">
      <c r="A7" s="5"/>
      <c r="B7" s="404" t="s">
        <v>403</v>
      </c>
      <c r="C7" s="404"/>
      <c r="D7" s="7" t="s">
        <v>1</v>
      </c>
      <c r="E7" s="8" t="s">
        <v>2</v>
      </c>
      <c r="F7" s="8" t="s">
        <v>3</v>
      </c>
      <c r="G7" s="7" t="s">
        <v>4</v>
      </c>
      <c r="H7" s="8" t="s">
        <v>5</v>
      </c>
      <c r="I7" s="8" t="s">
        <v>6</v>
      </c>
      <c r="J7" s="7" t="s">
        <v>7</v>
      </c>
      <c r="K7" s="8" t="s">
        <v>8</v>
      </c>
      <c r="L7" s="8" t="s">
        <v>9</v>
      </c>
      <c r="M7" s="43" t="s">
        <v>25</v>
      </c>
    </row>
    <row r="8" spans="1:13" s="9" customFormat="1" ht="14.25" customHeight="1">
      <c r="A8" s="5"/>
      <c r="B8" s="364"/>
      <c r="C8" s="364"/>
      <c r="D8" s="47"/>
      <c r="E8" s="13"/>
      <c r="F8" s="13"/>
      <c r="G8" s="47"/>
      <c r="H8" s="13"/>
      <c r="I8" s="13"/>
      <c r="J8" s="47"/>
      <c r="K8" s="13"/>
      <c r="L8" s="13"/>
      <c r="M8" s="40"/>
    </row>
    <row r="9" spans="1:13" s="9" customFormat="1" ht="18.75" customHeight="1">
      <c r="A9" s="5"/>
      <c r="B9" s="3" t="s">
        <v>19</v>
      </c>
      <c r="C9" s="28"/>
      <c r="D9" s="47"/>
      <c r="E9" s="13"/>
      <c r="F9" s="13"/>
      <c r="G9" s="47"/>
      <c r="H9" s="13"/>
      <c r="I9" s="13"/>
      <c r="J9" s="47"/>
      <c r="K9" s="13"/>
      <c r="L9" s="13"/>
      <c r="M9" s="40"/>
    </row>
    <row r="10" spans="1:13" s="9" customFormat="1" ht="18.75" customHeight="1">
      <c r="A10" s="5"/>
      <c r="B10" s="3"/>
      <c r="C10" s="28"/>
      <c r="D10" s="47"/>
      <c r="E10" s="13"/>
      <c r="F10" s="13"/>
      <c r="G10" s="47"/>
      <c r="H10" s="13"/>
      <c r="I10" s="13"/>
      <c r="J10" s="47"/>
      <c r="K10" s="13"/>
      <c r="L10" s="13"/>
      <c r="M10" s="40"/>
    </row>
    <row r="11" spans="1:13" s="9" customFormat="1" ht="25.5">
      <c r="A11" s="119" t="s">
        <v>123</v>
      </c>
      <c r="B11" s="3"/>
      <c r="C11" s="28"/>
      <c r="D11" s="47"/>
      <c r="E11" s="13"/>
      <c r="F11" s="13"/>
      <c r="G11" s="47"/>
      <c r="H11" s="13"/>
      <c r="I11" s="13"/>
      <c r="J11" s="47"/>
      <c r="K11" s="13"/>
      <c r="L11" s="13"/>
      <c r="M11" s="40"/>
    </row>
    <row r="12" spans="1:13" ht="20.100000000000001" customHeight="1">
      <c r="A12" s="37"/>
      <c r="C12" s="73"/>
      <c r="D12" s="38"/>
      <c r="E12" s="39"/>
      <c r="F12" s="39"/>
      <c r="G12" s="39"/>
      <c r="H12" s="39"/>
      <c r="I12" s="39"/>
      <c r="J12" s="39"/>
      <c r="K12" s="39"/>
      <c r="L12" s="36"/>
      <c r="M12" s="40"/>
    </row>
    <row r="13" spans="1:13" ht="20.100000000000001" customHeight="1">
      <c r="A13" s="24"/>
      <c r="B13" s="25" t="s">
        <v>404</v>
      </c>
      <c r="C13" s="26"/>
      <c r="D13" s="47"/>
      <c r="E13" s="13"/>
      <c r="F13" s="13"/>
      <c r="G13" s="47"/>
      <c r="H13" s="13"/>
      <c r="I13" s="13"/>
      <c r="J13" s="47"/>
      <c r="K13" s="13"/>
      <c r="L13" s="5"/>
      <c r="M13" s="40"/>
    </row>
    <row r="14" spans="1:13" ht="20.100000000000001" customHeight="1">
      <c r="A14" s="24">
        <v>1</v>
      </c>
      <c r="B14" s="25"/>
      <c r="C14" s="26" t="s">
        <v>460</v>
      </c>
      <c r="D14" s="47"/>
      <c r="E14" s="13"/>
      <c r="F14" s="13"/>
      <c r="G14" s="47"/>
      <c r="H14" s="13"/>
      <c r="I14" s="13"/>
      <c r="J14" s="47"/>
      <c r="K14" s="13"/>
      <c r="L14" s="5"/>
      <c r="M14" s="40"/>
    </row>
    <row r="15" spans="1:13" ht="20.100000000000001" customHeight="1">
      <c r="A15" s="24">
        <v>2</v>
      </c>
      <c r="B15" s="25"/>
      <c r="C15" s="26" t="s">
        <v>459</v>
      </c>
      <c r="D15" s="47"/>
      <c r="E15" s="13"/>
      <c r="F15" s="13"/>
      <c r="G15" s="47"/>
      <c r="H15" s="13"/>
      <c r="I15" s="13"/>
      <c r="J15" s="47"/>
      <c r="K15" s="13"/>
      <c r="L15" s="5"/>
      <c r="M15" s="40"/>
    </row>
    <row r="16" spans="1:13" ht="20.100000000000001" customHeight="1">
      <c r="A16" s="24">
        <v>3</v>
      </c>
      <c r="B16" s="25"/>
      <c r="C16" s="26" t="s">
        <v>405</v>
      </c>
      <c r="D16" s="47"/>
      <c r="E16" s="13"/>
      <c r="F16" s="13"/>
      <c r="G16" s="47"/>
      <c r="H16" s="13"/>
      <c r="I16" s="13"/>
      <c r="J16" s="47"/>
      <c r="K16" s="13"/>
      <c r="L16" s="5"/>
      <c r="M16" s="40"/>
    </row>
    <row r="17" spans="1:13" ht="20.100000000000001" customHeight="1">
      <c r="A17" s="24">
        <v>4</v>
      </c>
      <c r="B17" s="25"/>
      <c r="C17" s="26" t="s">
        <v>406</v>
      </c>
      <c r="D17" s="47"/>
      <c r="E17" s="13"/>
      <c r="F17" s="13"/>
      <c r="G17" s="47"/>
      <c r="H17" s="13"/>
      <c r="I17" s="13"/>
      <c r="J17" s="47"/>
      <c r="K17" s="13"/>
      <c r="L17" s="5"/>
      <c r="M17" s="40"/>
    </row>
    <row r="18" spans="1:13" ht="20.100000000000001" customHeight="1">
      <c r="A18" s="24">
        <v>5</v>
      </c>
      <c r="B18" s="25"/>
      <c r="C18" s="26" t="s">
        <v>407</v>
      </c>
      <c r="D18" s="47"/>
      <c r="E18" s="13"/>
      <c r="F18" s="13"/>
      <c r="G18" s="47"/>
      <c r="H18" s="13"/>
      <c r="I18" s="13"/>
      <c r="J18" s="47"/>
      <c r="K18" s="13"/>
      <c r="L18" s="5"/>
      <c r="M18" s="40"/>
    </row>
    <row r="19" spans="1:13" ht="20.100000000000001" customHeight="1">
      <c r="A19" s="24">
        <v>6</v>
      </c>
      <c r="B19" s="25"/>
      <c r="C19" s="26" t="s">
        <v>408</v>
      </c>
      <c r="D19" s="47"/>
      <c r="E19" s="13"/>
      <c r="F19" s="13"/>
      <c r="G19" s="47"/>
      <c r="H19" s="13"/>
      <c r="I19" s="13"/>
      <c r="J19" s="47"/>
      <c r="K19" s="13"/>
      <c r="L19" s="5"/>
      <c r="M19" s="40"/>
    </row>
    <row r="20" spans="1:13" ht="20.100000000000001" customHeight="1">
      <c r="A20" s="24"/>
      <c r="B20" s="25"/>
      <c r="C20" s="26"/>
      <c r="D20" s="47"/>
      <c r="E20" s="13"/>
      <c r="F20" s="13"/>
      <c r="G20" s="47"/>
      <c r="H20" s="13"/>
      <c r="I20" s="13"/>
      <c r="J20" s="47"/>
      <c r="K20" s="13"/>
      <c r="L20" s="5"/>
      <c r="M20" s="40"/>
    </row>
    <row r="21" spans="1:13" ht="20.100000000000001" customHeight="1">
      <c r="A21" s="24"/>
      <c r="B21" s="61" t="s">
        <v>124</v>
      </c>
      <c r="C21" s="124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100000000000001" customHeight="1">
      <c r="A22" s="24">
        <v>7</v>
      </c>
      <c r="B22" s="25"/>
      <c r="C22" s="26" t="s">
        <v>460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100000000000001" customHeight="1">
      <c r="A23" s="24">
        <v>8</v>
      </c>
      <c r="B23" s="25"/>
      <c r="C23" s="26" t="s">
        <v>459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100000000000001" customHeight="1">
      <c r="A24" s="24">
        <v>9</v>
      </c>
      <c r="B24" s="25"/>
      <c r="C24" s="26" t="s">
        <v>405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100000000000001" customHeight="1">
      <c r="A25" s="24">
        <v>10</v>
      </c>
      <c r="B25" s="25"/>
      <c r="C25" s="26" t="s">
        <v>406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100000000000001" customHeight="1">
      <c r="A26" s="24">
        <v>11</v>
      </c>
      <c r="B26" s="25"/>
      <c r="C26" s="26" t="s">
        <v>407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100000000000001" customHeight="1">
      <c r="A27" s="24">
        <v>12</v>
      </c>
      <c r="B27" s="25"/>
      <c r="C27" s="26" t="s">
        <v>408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24"/>
      <c r="B28" s="25"/>
      <c r="C28" s="26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>
      <c r="A29" s="24"/>
      <c r="B29" s="25" t="s">
        <v>409</v>
      </c>
      <c r="C29" s="26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100000000000001" customHeight="1">
      <c r="A30" s="24">
        <v>13</v>
      </c>
      <c r="B30" s="25"/>
      <c r="C30" s="26" t="s">
        <v>410</v>
      </c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0.100000000000001" customHeight="1">
      <c r="A31" s="24"/>
      <c r="B31" s="61"/>
      <c r="C31" s="26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0.100000000000001" customHeight="1">
      <c r="A32" s="31">
        <v>14</v>
      </c>
      <c r="B32" s="32" t="s">
        <v>411</v>
      </c>
      <c r="C32" s="31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>
      <c r="A33" s="104"/>
      <c r="B33" s="365" t="s">
        <v>424</v>
      </c>
      <c r="C33" s="104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3" ht="18"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3" ht="18">
      <c r="B36" s="22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3" ht="18"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3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3" ht="18">
      <c r="B39" s="22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3" ht="18"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mergeCells count="3">
    <mergeCell ref="A2:M2"/>
    <mergeCell ref="A3:M3"/>
    <mergeCell ref="B7:C7"/>
  </mergeCells>
  <pageMargins left="0.7" right="0.7" top="0.75" bottom="0.75" header="0.3" footer="0.3"/>
  <pageSetup scale="58" orientation="landscape" r:id="rId1"/>
  <headerFooter differentFirst="1">
    <oddFooter>&amp;R&amp;"Times New Roman,Regular"&amp;12SA -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sheetPr>
    <pageSetUpPr fitToPage="1"/>
  </sheetPr>
  <dimension ref="B1:Q36"/>
  <sheetViews>
    <sheetView showGridLines="0" zoomScale="75" zoomScaleNormal="75" workbookViewId="0">
      <selection activeCell="Y55" sqref="Y55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58.5703125" style="9" customWidth="1"/>
    <col min="6" max="6" width="13.140625" style="9" customWidth="1"/>
    <col min="7" max="7" width="13.140625" style="48" customWidth="1"/>
    <col min="8" max="8" width="22.85546875" style="48" customWidth="1"/>
    <col min="9" max="10" width="13.140625" style="48" customWidth="1"/>
    <col min="11" max="11" width="4.42578125" style="48" customWidth="1"/>
    <col min="12" max="16384" width="9.140625" style="9"/>
  </cols>
  <sheetData>
    <row r="1" spans="2:17">
      <c r="B1" s="5"/>
      <c r="C1" s="5"/>
      <c r="D1" s="5"/>
      <c r="E1" s="5"/>
      <c r="F1" s="5"/>
    </row>
    <row r="2" spans="2:17" ht="27.75" customHeight="1">
      <c r="B2" s="401" t="s">
        <v>461</v>
      </c>
      <c r="C2" s="401"/>
      <c r="D2" s="401"/>
      <c r="E2" s="401"/>
      <c r="F2" s="401"/>
      <c r="G2" s="401"/>
      <c r="H2" s="401"/>
      <c r="I2" s="401"/>
      <c r="J2" s="401"/>
      <c r="K2" s="401"/>
      <c r="L2" s="290"/>
      <c r="M2" s="290"/>
      <c r="N2" s="290"/>
      <c r="O2" s="290"/>
      <c r="P2" s="290"/>
      <c r="Q2" s="290"/>
    </row>
    <row r="3" spans="2:17" ht="27.75">
      <c r="B3" s="402" t="s">
        <v>274</v>
      </c>
      <c r="C3" s="402"/>
      <c r="D3" s="402"/>
      <c r="E3" s="402"/>
      <c r="F3" s="402"/>
      <c r="G3" s="402"/>
      <c r="H3" s="402"/>
      <c r="I3" s="402"/>
      <c r="J3" s="402"/>
      <c r="K3" s="402"/>
      <c r="L3" s="290"/>
      <c r="M3" s="290"/>
      <c r="N3" s="290"/>
      <c r="O3" s="290"/>
      <c r="P3" s="290"/>
      <c r="Q3" s="290"/>
    </row>
    <row r="4" spans="2:17">
      <c r="B4" s="5"/>
      <c r="C4" s="5"/>
      <c r="D4" s="5"/>
      <c r="E4" s="5"/>
      <c r="F4" s="5"/>
    </row>
    <row r="5" spans="2:17">
      <c r="B5" s="5"/>
      <c r="C5" s="5"/>
      <c r="D5" s="5"/>
      <c r="E5" s="5"/>
      <c r="F5" s="5"/>
    </row>
    <row r="6" spans="2:17" ht="46.5" customHeight="1" thickBot="1">
      <c r="B6" s="5"/>
      <c r="C6" s="5"/>
      <c r="D6" s="5"/>
      <c r="E6" s="5"/>
      <c r="F6" s="453" t="s">
        <v>462</v>
      </c>
      <c r="G6" s="453"/>
      <c r="H6" s="453"/>
      <c r="I6" s="453"/>
      <c r="J6" s="453"/>
    </row>
    <row r="7" spans="2:17">
      <c r="B7" s="5"/>
      <c r="C7" s="1"/>
      <c r="D7" s="5"/>
      <c r="E7" s="5"/>
      <c r="F7" s="5"/>
    </row>
    <row r="8" spans="2:17" ht="57.75" customHeight="1">
      <c r="B8" s="26"/>
      <c r="C8" s="208"/>
      <c r="D8" s="208"/>
      <c r="E8" s="208"/>
      <c r="F8" s="454" t="s">
        <v>275</v>
      </c>
      <c r="G8" s="454"/>
      <c r="H8" s="329" t="s">
        <v>276</v>
      </c>
      <c r="I8" s="455" t="s">
        <v>277</v>
      </c>
      <c r="J8" s="455"/>
      <c r="K8" s="49"/>
      <c r="L8" s="291"/>
      <c r="M8" s="49"/>
      <c r="N8" s="49"/>
      <c r="O8" s="291"/>
      <c r="P8" s="49"/>
      <c r="Q8" s="49"/>
    </row>
    <row r="9" spans="2:17" ht="48" customHeight="1">
      <c r="B9" s="26"/>
      <c r="C9" s="208"/>
      <c r="D9" s="208"/>
      <c r="E9" s="208"/>
      <c r="F9" s="292" t="s">
        <v>278</v>
      </c>
      <c r="G9" s="330" t="s">
        <v>279</v>
      </c>
      <c r="H9" s="331"/>
      <c r="I9" s="332" t="s">
        <v>278</v>
      </c>
      <c r="J9" s="330" t="s">
        <v>279</v>
      </c>
      <c r="K9" s="49"/>
      <c r="L9" s="291"/>
      <c r="M9" s="49"/>
      <c r="N9" s="49"/>
      <c r="O9" s="291"/>
      <c r="P9" s="49"/>
      <c r="Q9" s="49"/>
    </row>
    <row r="10" spans="2:17" ht="8.25" customHeight="1">
      <c r="B10" s="26"/>
      <c r="C10" s="208"/>
      <c r="D10" s="208"/>
      <c r="E10" s="208"/>
      <c r="F10" s="40"/>
      <c r="G10" s="72"/>
      <c r="H10" s="333"/>
      <c r="I10" s="72"/>
      <c r="J10" s="72"/>
      <c r="K10" s="49"/>
      <c r="L10" s="291"/>
      <c r="M10" s="49"/>
      <c r="N10" s="49"/>
      <c r="O10" s="291"/>
      <c r="P10" s="49"/>
      <c r="Q10" s="49"/>
    </row>
    <row r="11" spans="2:17" ht="27" customHeight="1">
      <c r="B11" s="24">
        <v>1</v>
      </c>
      <c r="C11" s="327" t="s">
        <v>345</v>
      </c>
      <c r="D11" s="25"/>
      <c r="E11" s="25"/>
      <c r="F11" s="5"/>
      <c r="H11" s="61"/>
    </row>
    <row r="12" spans="2:17" ht="27" customHeight="1">
      <c r="B12" s="24">
        <v>2</v>
      </c>
      <c r="C12" s="25" t="s">
        <v>163</v>
      </c>
      <c r="D12" s="25"/>
      <c r="E12" s="25"/>
      <c r="F12" s="5"/>
      <c r="H12" s="61"/>
    </row>
    <row r="13" spans="2:17" ht="27" customHeight="1">
      <c r="B13" s="24">
        <v>3</v>
      </c>
      <c r="C13" s="327" t="s">
        <v>343</v>
      </c>
      <c r="D13" s="25"/>
      <c r="E13" s="25"/>
      <c r="F13" s="5"/>
      <c r="H13" s="61"/>
    </row>
    <row r="14" spans="2:17" ht="27" customHeight="1">
      <c r="B14" s="24">
        <v>4</v>
      </c>
      <c r="C14" s="25" t="s">
        <v>280</v>
      </c>
      <c r="D14" s="25"/>
      <c r="E14" s="25"/>
      <c r="F14" s="5"/>
      <c r="H14" s="61"/>
    </row>
    <row r="15" spans="2:17" ht="27" customHeight="1">
      <c r="B15" s="24"/>
      <c r="C15" s="294" t="s">
        <v>281</v>
      </c>
      <c r="D15" s="25"/>
      <c r="E15" s="25"/>
      <c r="F15" s="5"/>
      <c r="H15" s="61"/>
    </row>
    <row r="16" spans="2:17" ht="27" customHeight="1">
      <c r="B16" s="24">
        <v>5</v>
      </c>
      <c r="C16" s="25" t="s">
        <v>282</v>
      </c>
      <c r="D16" s="25"/>
      <c r="E16" s="25"/>
      <c r="F16" s="5"/>
      <c r="H16" s="61"/>
    </row>
    <row r="17" spans="2:8" ht="27" customHeight="1">
      <c r="B17" s="24">
        <v>6</v>
      </c>
      <c r="C17" s="25" t="s">
        <v>283</v>
      </c>
      <c r="D17" s="25"/>
      <c r="E17" s="25"/>
      <c r="F17" s="5"/>
      <c r="H17" s="61"/>
    </row>
    <row r="18" spans="2:8" ht="27" customHeight="1">
      <c r="B18" s="24">
        <v>7</v>
      </c>
      <c r="C18" s="293" t="s">
        <v>284</v>
      </c>
      <c r="D18" s="5"/>
      <c r="E18" s="5"/>
      <c r="F18" s="5"/>
      <c r="H18" s="61"/>
    </row>
    <row r="19" spans="2:8" ht="27" customHeight="1">
      <c r="B19" s="24">
        <v>8</v>
      </c>
      <c r="C19" s="25" t="s">
        <v>285</v>
      </c>
      <c r="D19" s="5"/>
      <c r="E19" s="5"/>
      <c r="F19" s="5"/>
      <c r="H19" s="61"/>
    </row>
    <row r="20" spans="2:8" ht="25.15" customHeight="1">
      <c r="B20" s="24"/>
      <c r="C20" s="5"/>
      <c r="D20" s="5"/>
      <c r="E20" s="5"/>
      <c r="F20" s="5"/>
      <c r="H20" s="61"/>
    </row>
    <row r="21" spans="2:8" ht="27" customHeight="1">
      <c r="B21" s="24">
        <v>9</v>
      </c>
      <c r="C21" s="334" t="s">
        <v>463</v>
      </c>
      <c r="D21" s="26"/>
      <c r="E21" s="26"/>
      <c r="F21" s="5"/>
    </row>
    <row r="22" spans="2:8" ht="27" customHeight="1">
      <c r="B22" s="24">
        <v>10</v>
      </c>
      <c r="C22" s="334" t="s">
        <v>464</v>
      </c>
      <c r="D22" s="26"/>
      <c r="E22" s="26"/>
      <c r="F22" s="5"/>
    </row>
    <row r="23" spans="2:8" ht="27" customHeight="1">
      <c r="B23" s="24"/>
      <c r="C23" s="295"/>
      <c r="D23" s="5"/>
      <c r="E23" s="5"/>
      <c r="F23" s="5"/>
    </row>
    <row r="24" spans="2:8" ht="27" customHeight="1">
      <c r="B24" s="24">
        <v>11</v>
      </c>
      <c r="C24" s="296" t="s">
        <v>286</v>
      </c>
      <c r="D24" s="5"/>
      <c r="E24" s="5"/>
      <c r="F24" s="5"/>
    </row>
    <row r="25" spans="2:8" ht="27" customHeight="1">
      <c r="B25" s="24">
        <v>12</v>
      </c>
      <c r="C25" s="295" t="s">
        <v>287</v>
      </c>
      <c r="D25" s="5"/>
      <c r="E25" s="5"/>
      <c r="F25" s="5"/>
    </row>
    <row r="26" spans="2:8">
      <c r="B26" s="24"/>
      <c r="C26" s="5"/>
      <c r="D26" s="5"/>
      <c r="E26" s="5"/>
      <c r="F26" s="5"/>
    </row>
    <row r="27" spans="2:8">
      <c r="B27" s="5"/>
      <c r="C27" s="5"/>
      <c r="D27" s="5"/>
      <c r="E27" s="5"/>
      <c r="F27" s="5"/>
    </row>
    <row r="28" spans="2:8">
      <c r="B28" s="5"/>
      <c r="C28" s="5"/>
      <c r="D28" s="5"/>
      <c r="E28" s="5"/>
      <c r="F28" s="5"/>
    </row>
    <row r="29" spans="2:8">
      <c r="B29" s="5"/>
      <c r="C29" s="297" t="s">
        <v>348</v>
      </c>
      <c r="D29" s="25"/>
      <c r="E29" s="25"/>
      <c r="F29" s="5"/>
    </row>
    <row r="30" spans="2:8">
      <c r="B30" s="5"/>
      <c r="C30" s="297" t="s">
        <v>342</v>
      </c>
      <c r="D30" s="5"/>
      <c r="E30" s="5"/>
      <c r="F30" s="5"/>
    </row>
    <row r="31" spans="2:8">
      <c r="B31" s="5"/>
      <c r="C31" s="297" t="s">
        <v>288</v>
      </c>
      <c r="D31" s="5"/>
      <c r="E31" s="5"/>
      <c r="F31" s="5"/>
    </row>
    <row r="32" spans="2:8">
      <c r="B32" s="5"/>
      <c r="C32" s="297" t="s">
        <v>289</v>
      </c>
      <c r="D32" s="5"/>
      <c r="E32" s="5"/>
      <c r="F32" s="5"/>
    </row>
    <row r="33" spans="2:6">
      <c r="B33" s="5"/>
      <c r="C33" s="297" t="s">
        <v>290</v>
      </c>
      <c r="D33" s="5"/>
      <c r="E33" s="5"/>
      <c r="F33" s="5"/>
    </row>
    <row r="34" spans="2:6">
      <c r="B34" s="5"/>
      <c r="C34" s="297" t="s">
        <v>291</v>
      </c>
      <c r="D34" s="5"/>
      <c r="E34" s="5"/>
      <c r="F34" s="5"/>
    </row>
    <row r="35" spans="2:6">
      <c r="B35" s="5"/>
      <c r="C35" s="5"/>
      <c r="D35" s="5"/>
      <c r="E35" s="5"/>
      <c r="F35" s="5"/>
    </row>
    <row r="36" spans="2:6">
      <c r="B36" s="5"/>
      <c r="C36" s="5"/>
      <c r="D36" s="5"/>
      <c r="E36" s="5"/>
      <c r="F36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61" orientation="landscape" r:id="rId1"/>
  <headerFooter differentFirst="1">
    <oddFooter>&amp;R&amp;"Times New Roman,Regular"&amp;12SA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21</vt:i4>
      </vt:variant>
    </vt:vector>
  </HeadingPairs>
  <TitlesOfParts>
    <vt:vector size="55" baseType="lpstr">
      <vt:lpstr>Instructions</vt:lpstr>
      <vt:lpstr>Income Statement-SevAdv(wo DTA)</vt:lpstr>
      <vt:lpstr>Income Statement-SevAdv (w DTA)</vt:lpstr>
      <vt:lpstr>NEW_Balance Sheet-SA(wo DTA)</vt:lpstr>
      <vt:lpstr>NEW_Balance Sheet-SA(w DTA)</vt:lpstr>
      <vt:lpstr>Capital Roll Fwd-SevAdv(wo DTA)</vt:lpstr>
      <vt:lpstr>Capital Roll Fwd-SevAdv (w DTA)</vt:lpstr>
      <vt:lpstr>Capital Summary_SevAdv(wo DTA)</vt:lpstr>
      <vt:lpstr>Capital Summary_SevAdv(w DTA)</vt:lpstr>
      <vt:lpstr>ATA Detail_SevAdv (wo DTA)</vt:lpstr>
      <vt:lpstr>ATA Detail_SevAdv (w DTA)</vt:lpstr>
      <vt:lpstr>Portfolio Balances-Sev Adv</vt:lpstr>
      <vt:lpstr>Global Market Shock - Sev Adv</vt:lpstr>
      <vt:lpstr>Global Market Shock - Sev Adv(2</vt:lpstr>
      <vt:lpstr>GMS Agencies - Sev Adv</vt:lpstr>
      <vt:lpstr>Credit Overview-Sev Adv</vt:lpstr>
      <vt:lpstr>SF Quarterly Results-Sev Adv</vt:lpstr>
      <vt:lpstr>SF SDQ Activity-Sev Adv</vt:lpstr>
      <vt:lpstr>SF Delinq Status Tables</vt:lpstr>
      <vt:lpstr>SF MTMLTV Status Tables</vt:lpstr>
      <vt:lpstr>SF Vintage Status Tables</vt:lpstr>
      <vt:lpstr>SF Credit Score Tables-New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SF Credit New Book </vt:lpstr>
      <vt:lpstr>Income Statement-SevAdv (MF)</vt:lpstr>
      <vt:lpstr>Credit Overview-Sev Adv (MF)</vt:lpstr>
      <vt:lpstr>MF Key Metrics</vt:lpstr>
      <vt:lpstr>CRT Summary</vt:lpstr>
      <vt:lpstr>SF CRT Benefits by Year</vt:lpstr>
      <vt:lpstr>Public Disclosure-Sev Adv</vt:lpstr>
      <vt:lpstr>'Capital Roll Fwd-SevAdv(wo DTA)'!Print_Area</vt:lpstr>
      <vt:lpstr>'Capital Summary_SevAdv(w DTA)'!Print_Area</vt:lpstr>
      <vt:lpstr>'Capital Summary_SevAdv(wo DTA)'!Print_Area</vt:lpstr>
      <vt:lpstr>'Credit Overview-Sev Adv'!Print_Area</vt:lpstr>
      <vt:lpstr>'Credit Overview-Sev Adv (MF)'!Print_Area</vt:lpstr>
      <vt:lpstr>'GMS Agencies - Sev Adv'!Print_Area</vt:lpstr>
      <vt:lpstr>'Income Statement-SevAdv (MF)'!Print_Area</vt:lpstr>
      <vt:lpstr>Instructions!Print_Area</vt:lpstr>
      <vt:lpstr>'MTMLTV &amp; Del Status LLR'!Print_Area</vt:lpstr>
      <vt:lpstr>'Public Disclosure-Sev Adv'!Print_Area</vt:lpstr>
      <vt:lpstr>'SF Credit New Book '!Print_Area</vt:lpstr>
      <vt:lpstr>'SF Credit Score Tables-New'!Print_Area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Results-Sev Adv'!Print_Area</vt:lpstr>
      <vt:lpstr>'SF SDQ Activity-Sev Adv'!Print_Area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2016-08-23T13:00:24Z</dcterms:created>
  <dcterms:modified xsi:type="dcterms:W3CDTF">2025-03-03T20:02:44Z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</Properties>
</file>